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  <externalReference r:id="rId3"/>
  </externalReferences>
  <definedNames>
    <definedName name="зщ">[1]Лист2!$A$11:$A$36</definedName>
    <definedName name="классы">[2]Лист2!$A$1:$A$8</definedName>
    <definedName name="Предметы">[2]Лист2!$A$11:$A$36</definedName>
    <definedName name="Статус">[2]Лист2!$C$1:$C$3</definedName>
  </definedNames>
  <calcPr calcId="152511" calcMode="manual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<sst xmlns="http://schemas.openxmlformats.org/spreadsheetml/2006/main" count="1157" uniqueCount="414">
  <si>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</si>
  <si>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</si>
  <si>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</si>
  <si>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</si>
  <si>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</si>
  <si>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</si>
  <si>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</si>
  <si>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</si>
  <si>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</si>
  <si>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Код участника</t>
  </si>
  <si>
    <t>Каримова Аминат Нажмутдиновна</t>
  </si>
  <si>
    <t>Кизилюртовский район</t>
  </si>
  <si>
    <t>МКОУ «Зубутли-Миатлинская СОШ»</t>
  </si>
  <si>
    <t>Физика</t>
  </si>
  <si>
    <t>20.12.2008</t>
  </si>
  <si>
    <t>sph2281/edu053328/8/246932</t>
  </si>
  <si>
    <t>Рурахмаева Найимат Шамиловна</t>
  </si>
  <si>
    <t>МКОУ «Миатлинская СОШ»</t>
  </si>
  <si>
    <t>физика</t>
  </si>
  <si>
    <t>17.07.2008</t>
  </si>
  <si>
    <t>sph2281/edu053333/8/9q337q</t>
  </si>
  <si>
    <t>Атавова Асиль Иманалиевна</t>
  </si>
  <si>
    <t>МКОУ «Султанянгиюртовская СОШ №1»</t>
  </si>
  <si>
    <t>06.10.2007</t>
  </si>
  <si>
    <t>sph2291/edu053340/9/82747w</t>
  </si>
  <si>
    <t>Магомедов Зайнутдин Заурович</t>
  </si>
  <si>
    <t>МКОУ Стальскаяя гимназия</t>
  </si>
  <si>
    <t>21.05.2008</t>
  </si>
  <si>
    <t>sph2291/edu053343/9/zv54v2</t>
  </si>
  <si>
    <t>Занкарханов Курбан Шамильевич</t>
  </si>
  <si>
    <t>МКОУ «Султанянгиюртовская СОШ №2»</t>
  </si>
  <si>
    <t>sph22101/edu056236/10/8q3798</t>
  </si>
  <si>
    <t>Рассулов Омар Магомедович</t>
  </si>
  <si>
    <t>04.06.2007</t>
  </si>
  <si>
    <t>sph22101/edu053343/10/3w2v7w</t>
  </si>
  <si>
    <t>Хайрулаева Асият Джелиловна</t>
  </si>
  <si>
    <t>12.11.2007</t>
  </si>
  <si>
    <t>sph22101/edu053340/10/r3wg23</t>
  </si>
  <si>
    <t xml:space="preserve"> Даудова Айшат Абусупьяновна</t>
  </si>
  <si>
    <t>МКОУ «Кироваульская СОШ»</t>
  </si>
  <si>
    <t>sph22101/edu053329/10/7w296v</t>
  </si>
  <si>
    <t>Ичимагомедова Умакусум</t>
  </si>
  <si>
    <t>14.06.2005</t>
  </si>
  <si>
    <t>sph22111/edu053343/11/8r73zr</t>
  </si>
  <si>
    <t>Магомедова Самира Зауровна</t>
  </si>
  <si>
    <t>26.08.2006</t>
  </si>
  <si>
    <t>sph22111/edu053343/11/3rw95r</t>
  </si>
  <si>
    <t>Газиева Камила</t>
  </si>
  <si>
    <t>01.01.2006</t>
  </si>
  <si>
    <t>sph22111/edu053343/11/grv88r</t>
  </si>
  <si>
    <t>Темирханова Асият Вагидовна</t>
  </si>
  <si>
    <t>Экономика</t>
  </si>
  <si>
    <t>30.12.2006</t>
  </si>
  <si>
    <t>Сулейманова Халипат Расуловна</t>
  </si>
  <si>
    <t xml:space="preserve">МКОУ "Султанянгиюртовская СОШ" </t>
  </si>
  <si>
    <t>Призер</t>
  </si>
  <si>
    <t>Победитель</t>
  </si>
  <si>
    <t>Капачева Асиль Арслановна</t>
  </si>
  <si>
    <t>22.08.2006</t>
  </si>
  <si>
    <t>Магомедов Магомедхабиб Магомедович</t>
  </si>
  <si>
    <t>Комсомольская СОШ</t>
  </si>
  <si>
    <t>11.10.2006</t>
  </si>
  <si>
    <t>Харчиева Патимат Шамиловна</t>
  </si>
  <si>
    <t>Асадулаев Гаджимурад Асадулаевич</t>
  </si>
  <si>
    <t>27.08.2005</t>
  </si>
  <si>
    <t>Изаева Айшат Ибрагимовна</t>
  </si>
  <si>
    <t>МКОУ «Новочиркейская СОШ №1»</t>
  </si>
  <si>
    <t>17.06.2006</t>
  </si>
  <si>
    <t>Пахрудинова Шамсият Рамазановна</t>
  </si>
  <si>
    <t>МКОУ «Мецеевская СОШ»</t>
  </si>
  <si>
    <t>11.09.2006</t>
  </si>
  <si>
    <t>Татарханов Магомед Алимпашаевич</t>
  </si>
  <si>
    <t>МКОУ «Гельбахская СОШ»</t>
  </si>
  <si>
    <t>14.12.2005</t>
  </si>
  <si>
    <t>Фаталиев Ислам Залимханович</t>
  </si>
  <si>
    <t>Английский язык</t>
  </si>
  <si>
    <t xml:space="preserve">Раджабова Маржанат Нурмагомедовна </t>
  </si>
  <si>
    <t>МКОУ «Шушановская СОШ»</t>
  </si>
  <si>
    <t>29.12.2007</t>
  </si>
  <si>
    <t>Амирханова Наира Анасовна</t>
  </si>
  <si>
    <t>01.07.2009</t>
  </si>
  <si>
    <t>Костекова Хадиджа Исламовна</t>
  </si>
  <si>
    <t>МКОУ «Чонтаульская СОШ №2»</t>
  </si>
  <si>
    <t>17.09.2010</t>
  </si>
  <si>
    <t>sph2271/edu053345/7/6g3z2r</t>
  </si>
  <si>
    <t>Багирова Аминат Руслановна</t>
  </si>
  <si>
    <t>12</t>
  </si>
  <si>
    <t>28.12.2009</t>
  </si>
  <si>
    <t>sph2271/edu053343/7/rw564r</t>
  </si>
  <si>
    <t>Юсупгаджиева Асият Юсуповна</t>
  </si>
  <si>
    <t>07.08.2008</t>
  </si>
  <si>
    <t>Абдурахманов Абдулхамид Салихович</t>
  </si>
  <si>
    <t>09.10.2008</t>
  </si>
  <si>
    <t>Абдусамадова Ирай Магомедшапиевна</t>
  </si>
  <si>
    <t>МКОУ «Комсомольская СОШ"</t>
  </si>
  <si>
    <t>08.01.2008</t>
  </si>
  <si>
    <t>Сулейманова Айшат Магомедовна</t>
  </si>
  <si>
    <t>23.01.2008</t>
  </si>
  <si>
    <t>Курбанова Хадижат Ахмедовна</t>
  </si>
  <si>
    <t>10.08.2006</t>
  </si>
  <si>
    <t>Джабуева Саният Жабуевна</t>
  </si>
  <si>
    <t>04.05.2007</t>
  </si>
  <si>
    <t>Агаева Раисат Султанбеговна</t>
  </si>
  <si>
    <t>Магомедова Марьям Алиевна</t>
  </si>
  <si>
    <t>20.10.2005</t>
  </si>
  <si>
    <t>Магомаева Макка Хабибовна</t>
  </si>
  <si>
    <t>МКОУ «Гадаринская СОШ»</t>
  </si>
  <si>
    <t>Биология</t>
  </si>
  <si>
    <t>12.01.2009</t>
  </si>
  <si>
    <t>sbi2271/edu053326/7/rgr782</t>
  </si>
  <si>
    <t>Мустафаева Гулайзар Башировна</t>
  </si>
  <si>
    <t>МКОУ «Нечаевкая СОШ №2»</t>
  </si>
  <si>
    <t>sbi2271/edu053335/7/q2vv62</t>
  </si>
  <si>
    <t>Халидов Рамазан Шамильевич</t>
  </si>
  <si>
    <t>sbi2271/edu053335/7/zgr68g</t>
  </si>
  <si>
    <t>Исаев Ислам Гаджимурадович</t>
  </si>
  <si>
    <t>МКОУ «Новочиркейская СОШ №2»</t>
  </si>
  <si>
    <t>19.05.2008</t>
  </si>
  <si>
    <t>sbi2281/edu053338/8/qvg462</t>
  </si>
  <si>
    <t>Мухудадаева Хадижат Руслановна</t>
  </si>
  <si>
    <t>20.08.2008</t>
  </si>
  <si>
    <t>sbi2281/edu053328/8/zq9w8z</t>
  </si>
  <si>
    <t>Абдулхамидова Камилла Шамильевна</t>
  </si>
  <si>
    <t>13.09.2008</t>
  </si>
  <si>
    <t>sbi2281/edu053331/8/r9v4q5</t>
  </si>
  <si>
    <t>Ибрагимова Патимат Ахмедовна</t>
  </si>
  <si>
    <t>МКОУ «Кульзебская СОШ»</t>
  </si>
  <si>
    <t>sbi2281/edu053330/8/85679w</t>
  </si>
  <si>
    <t>Юсупова Хадижат джаватхановна</t>
  </si>
  <si>
    <t>04.05.2008</t>
  </si>
  <si>
    <t>sbi2281/edu053328/8/zv39v2</t>
  </si>
  <si>
    <t>Гусейнова Амина Абдулаевна</t>
  </si>
  <si>
    <t>20.03.2008</t>
  </si>
  <si>
    <t>sbi2291/edu053337/9/v46r2v</t>
  </si>
  <si>
    <t>Муцалханова Амина Арсеновна</t>
  </si>
  <si>
    <t>sbi2291/edu053340/9/82747w</t>
  </si>
  <si>
    <t>Гасанова Эльвира Аселдеровна</t>
  </si>
  <si>
    <t>24.05.2008</t>
  </si>
  <si>
    <t>sbi2291/edu053340/9/wz5328</t>
  </si>
  <si>
    <t>Ахмедова Аминат  Махачевна</t>
  </si>
  <si>
    <t>МКОУ «Нечаевская СОШ №1»</t>
  </si>
  <si>
    <t>16.10.2008</t>
  </si>
  <si>
    <t>sbi2291/edu053334/9/2w35v2</t>
  </si>
  <si>
    <t>Мирзоев Сурхай Хайрулаевич</t>
  </si>
  <si>
    <t>16.02.2007</t>
  </si>
  <si>
    <t>sbi22101/edu053337/10/r974rq</t>
  </si>
  <si>
    <t>Джаватханова Хадижат Зелимхановна</t>
  </si>
  <si>
    <t>18.04.2007</t>
  </si>
  <si>
    <t>sbi22101/edu053334/10/3w2vqw</t>
  </si>
  <si>
    <t>Курахова Самира Расуловна</t>
  </si>
  <si>
    <t>02.11.2006</t>
  </si>
  <si>
    <t>sbi22101/edu053337/10/g94gzq</t>
  </si>
  <si>
    <t>Тамазаев Абакар Гараханович</t>
  </si>
  <si>
    <t>28.08.2007</t>
  </si>
  <si>
    <t>sbi22101/edu056236/10/9865qv</t>
  </si>
  <si>
    <t>Чупалаева Мадина Мурадовна</t>
  </si>
  <si>
    <t>Исаева Луиза Анваровна</t>
  </si>
  <si>
    <t>31.05.2005</t>
  </si>
  <si>
    <t>sbi22111/edu056236/11/zqz346</t>
  </si>
  <si>
    <t>Мусаева Патимат Омаровна</t>
  </si>
  <si>
    <t>16.01.2006</t>
  </si>
  <si>
    <t>sbi22111/edu053328/11/v25g32</t>
  </si>
  <si>
    <t>Пагомедова Патимат Абдулмуталибовна</t>
  </si>
  <si>
    <t>28.02.2006</t>
  </si>
  <si>
    <t>sbi22111/edu053328/11/z4683z</t>
  </si>
  <si>
    <t>Батырмурзаева Патимат Гусейновна</t>
  </si>
  <si>
    <t>03.11.2005</t>
  </si>
  <si>
    <t>sbi22111/edu053326/11/v2946g</t>
  </si>
  <si>
    <t>Ичимагомедова Умакусум Алиасхабовна</t>
  </si>
  <si>
    <t>sbi22111/edu053343/11/3rw75r</t>
  </si>
  <si>
    <t>Гамзатов Абдула Шарабудинович</t>
  </si>
  <si>
    <t>08.02.2006</t>
  </si>
  <si>
    <t>sbi22111/edu053334/11/wrwq3r</t>
  </si>
  <si>
    <t>Юсупов Нуцал Махачевич</t>
  </si>
  <si>
    <t>Астрономия</t>
  </si>
  <si>
    <t>08.02.2008</t>
  </si>
  <si>
    <t>sas2281/edu056236/8/5v335v</t>
  </si>
  <si>
    <t>Хирамагомедова Раяна Исмаиловна</t>
  </si>
  <si>
    <t>МКОУ «Стальская СОШ №3»</t>
  </si>
  <si>
    <t>14.07.2009г.</t>
  </si>
  <si>
    <t>sas2281/edu053342/8/wg596g</t>
  </si>
  <si>
    <t>Шарамазанова Зайнаб Исламовна</t>
  </si>
  <si>
    <t>19.03.2008</t>
  </si>
  <si>
    <t>sas2281/edu056236/9/644q86</t>
  </si>
  <si>
    <t>Абдулахитова Хадижат Магомедрасуловна</t>
  </si>
  <si>
    <t>24.08.2008</t>
  </si>
  <si>
    <t>sas2281/edu053328/9/z58v42</t>
  </si>
  <si>
    <t>Исаев Курбаниса Анварович</t>
  </si>
  <si>
    <t>30.01.2008</t>
  </si>
  <si>
    <t>sas2281/edu056236/9/vwqzwv</t>
  </si>
  <si>
    <t>Абдусаламова Аминат Абдулварисовна</t>
  </si>
  <si>
    <t>18.08.2007</t>
  </si>
  <si>
    <t>sas2281/edu053328/9/z75qvz</t>
  </si>
  <si>
    <t>МКОУ "Стальскаяя гимназия"</t>
  </si>
  <si>
    <t>sas2281/edu053343/9/r6v9vr</t>
  </si>
  <si>
    <t>Саидов Мухаммад Каримулаевич</t>
  </si>
  <si>
    <t>04.04.2006</t>
  </si>
  <si>
    <t>sas22101/edu053326/10/vr53zr</t>
  </si>
  <si>
    <t>Занкарханов КурбанШамилович</t>
  </si>
  <si>
    <t>10.01.2006</t>
  </si>
  <si>
    <t>sas22101/edu056236/10/8q3798</t>
  </si>
  <si>
    <t>Абдулаев Магомедсалих Гаджиевич</t>
  </si>
  <si>
    <t>География</t>
  </si>
  <si>
    <t>07.08.2009</t>
  </si>
  <si>
    <t>Исаханов Саид Джамбулатович</t>
  </si>
  <si>
    <t>20.11.2009</t>
  </si>
  <si>
    <t>Магомедова Аминат Шамиловна</t>
  </si>
  <si>
    <t>17.09.2009</t>
  </si>
  <si>
    <t>Джантемирова Айшат Гаджимурадовна</t>
  </si>
  <si>
    <t>22.10.2008</t>
  </si>
  <si>
    <t>Ибрагимова Асият Ибрагимовна</t>
  </si>
  <si>
    <t>25.12.2008</t>
  </si>
  <si>
    <t>Арсланалиев Камиль Курбанович</t>
  </si>
  <si>
    <t>20.01.2008</t>
  </si>
  <si>
    <t>Гаджиева Патина Сулеймановна</t>
  </si>
  <si>
    <t>МКОУ «Нижнечирюртовская СОШ»</t>
  </si>
  <si>
    <t>28.01.2008</t>
  </si>
  <si>
    <t>Акаева Залина Эльдаровна</t>
  </si>
  <si>
    <t>22.02.2008</t>
  </si>
  <si>
    <t>Баширханова Райхана Сайпудиновна</t>
  </si>
  <si>
    <t>09.07.2007</t>
  </si>
  <si>
    <t xml:space="preserve">Джамалдинов Магомед Муслимович </t>
  </si>
  <si>
    <t>18.11.2007</t>
  </si>
  <si>
    <t>Абдуразакова Салмабика Хабибовна</t>
  </si>
  <si>
    <t>07.09.2007</t>
  </si>
  <si>
    <t>Иманалиева Асият Давудгаджиевна</t>
  </si>
  <si>
    <t>23.01.2006</t>
  </si>
  <si>
    <t xml:space="preserve">Омарасхабова Самира Загировна </t>
  </si>
  <si>
    <t>12.03.2006</t>
  </si>
  <si>
    <t>Ахмедулаев Ахмед Шамилович</t>
  </si>
  <si>
    <t>20.11.2005</t>
  </si>
  <si>
    <t>Гаджибекова Мадина Шаврухановна</t>
  </si>
  <si>
    <t>История</t>
  </si>
  <si>
    <t>27.10.2009</t>
  </si>
  <si>
    <t xml:space="preserve">Кургиева Хадижат Аслановна </t>
  </si>
  <si>
    <t>МКОУ "Комсомольская СОШ"</t>
  </si>
  <si>
    <t>29.05.2009</t>
  </si>
  <si>
    <t>Мирзаева Патимат Муртазалиевна</t>
  </si>
  <si>
    <t>17</t>
  </si>
  <si>
    <t>18.09.2007</t>
  </si>
  <si>
    <t>Османова Патимат Курахмаевна</t>
  </si>
  <si>
    <t>05.01.2009</t>
  </si>
  <si>
    <t>Рамазанова Патимат Тагировна</t>
  </si>
  <si>
    <t>15.09.2008</t>
  </si>
  <si>
    <t>Каримов Ахмед Нажмутдинович</t>
  </si>
  <si>
    <t>02.01.2008</t>
  </si>
  <si>
    <t>Татарханова Патимат Мурадовна</t>
  </si>
  <si>
    <t>11.11.2006</t>
  </si>
  <si>
    <t>Абдуразакова Салмабика  Хабибовна</t>
  </si>
  <si>
    <t>Алигаджиев Гимбат Гарунович</t>
  </si>
  <si>
    <t>15.02.2006</t>
  </si>
  <si>
    <t>Мусаев Абдула Муртазалиевич</t>
  </si>
  <si>
    <t>16.09.2005</t>
  </si>
  <si>
    <t>Терикова Камила Рустамовна</t>
  </si>
  <si>
    <t>Математика</t>
  </si>
  <si>
    <t>sma22101/edu053340/10/28q243</t>
  </si>
  <si>
    <t>sma22101/edu053340/10/239zw8</t>
  </si>
  <si>
    <t>05.10.2006</t>
  </si>
  <si>
    <t>sma22111/edu053340/11/2r33zr</t>
  </si>
  <si>
    <t>06.11.2005</t>
  </si>
  <si>
    <t>sma22111/edu053340/11/7rvg48</t>
  </si>
  <si>
    <t>Аджаматова Нурия Тимуровна</t>
  </si>
  <si>
    <t>Беков Шамиль Расулович</t>
  </si>
  <si>
    <t>Омарова Узлипат Назировна</t>
  </si>
  <si>
    <t>Литература</t>
  </si>
  <si>
    <t>18.03.2009</t>
  </si>
  <si>
    <t>Нургишиева Аминат Шигабудиновна</t>
  </si>
  <si>
    <t>12.04.2010</t>
  </si>
  <si>
    <t>Магомедова Патимат Шамиловна</t>
  </si>
  <si>
    <t>11.06.2009</t>
  </si>
  <si>
    <t xml:space="preserve">Умарова Хадижат Мурадулаевна </t>
  </si>
  <si>
    <t>08.11.2008</t>
  </si>
  <si>
    <t>Омаров Шамиль Назирбегович</t>
  </si>
  <si>
    <t>13.08.2007</t>
  </si>
  <si>
    <t>Саадулаева Камила Жавпаровна</t>
  </si>
  <si>
    <t>25.03.2008</t>
  </si>
  <si>
    <t>Гаирбекова Марьям Русламовна</t>
  </si>
  <si>
    <t>11.01.2007</t>
  </si>
  <si>
    <t>Магомедрасулова Загират Алиевна</t>
  </si>
  <si>
    <t>19.02.2007</t>
  </si>
  <si>
    <t>Алданова Зугайдат Джанмирзоевна</t>
  </si>
  <si>
    <t>09.04.2006</t>
  </si>
  <si>
    <t>Магомедова Патимат Муртазалиевна</t>
  </si>
  <si>
    <t>МКОУ «Стальская гимназия»</t>
  </si>
  <si>
    <t>Технология (Культура дома и декаративно-прикладное творчество)</t>
  </si>
  <si>
    <t>10.03.2009</t>
  </si>
  <si>
    <t>Алибекова Альбина Мурадовна</t>
  </si>
  <si>
    <t>24.02.2009</t>
  </si>
  <si>
    <t>Муртазалиева Айшат Руслановна</t>
  </si>
  <si>
    <t>29.10.2008</t>
  </si>
  <si>
    <t>Гаджаева Саида Саидовна</t>
  </si>
  <si>
    <t>Дибирова Лаура Каламутдиновна</t>
  </si>
  <si>
    <t>13.11.2007</t>
  </si>
  <si>
    <t>Сотавова Умлайла Абдулмажидовна</t>
  </si>
  <si>
    <t>19.11.2006</t>
  </si>
  <si>
    <t>Шахбанова Асият Шахбановна</t>
  </si>
  <si>
    <t>03.01.2007</t>
  </si>
  <si>
    <t>Амирханов М-камиль Загирханович</t>
  </si>
  <si>
    <t>Основы безопасности и жизнедеятельности</t>
  </si>
  <si>
    <t>18.06.2009</t>
  </si>
  <si>
    <t>Надирбеков Ахмед Арсенович</t>
  </si>
  <si>
    <t>26.12.2008</t>
  </si>
  <si>
    <t>Шамилова Аминат Абдурахмановна</t>
  </si>
  <si>
    <t>01.02.2010</t>
  </si>
  <si>
    <t>Абдулов Мухаммад Давудович</t>
  </si>
  <si>
    <t>05.03.2008</t>
  </si>
  <si>
    <t>Магомедов Магомед Агаевич</t>
  </si>
  <si>
    <t>04.11.2007</t>
  </si>
  <si>
    <t>Гаджиева Камила Исламовна</t>
  </si>
  <si>
    <t>07.10.2006</t>
  </si>
  <si>
    <t>Алиева Малика Арсеновна</t>
  </si>
  <si>
    <t>05.0520.06</t>
  </si>
  <si>
    <t>Гаджибеков Магомед Расулович</t>
  </si>
  <si>
    <t>Обществознание</t>
  </si>
  <si>
    <t>26.02.2010</t>
  </si>
  <si>
    <t>Абасов Хаджимурад Дибирович</t>
  </si>
  <si>
    <t>18.12.2008</t>
  </si>
  <si>
    <t>Гебекханова Самира Эльдаровна</t>
  </si>
  <si>
    <t>18.10.2008</t>
  </si>
  <si>
    <t>25.08.2008</t>
  </si>
  <si>
    <t>Пайдаев Магомед Абдулаевич</t>
  </si>
  <si>
    <t>26.06.2007</t>
  </si>
  <si>
    <t>Алигаджиева Диана Мурадовна</t>
  </si>
  <si>
    <t>Хасаева Малика Мурадовна</t>
  </si>
  <si>
    <t>Магомедова Замира Рашидовна</t>
  </si>
  <si>
    <t>22</t>
  </si>
  <si>
    <t xml:space="preserve">08.09.2005 </t>
  </si>
  <si>
    <t>Абубакаров Ислам Магомедович</t>
  </si>
  <si>
    <t>25</t>
  </si>
  <si>
    <t xml:space="preserve">18.10.2005 </t>
  </si>
  <si>
    <t>Алиева Раисат Ахмедовна</t>
  </si>
  <si>
    <t>Право</t>
  </si>
  <si>
    <t>19.01.2009</t>
  </si>
  <si>
    <t>14.07.2009</t>
  </si>
  <si>
    <t xml:space="preserve">Хусейнова Патимат Исрапиловна </t>
  </si>
  <si>
    <t>Магомедов Иса Магомедович</t>
  </si>
  <si>
    <t>09.07.2008</t>
  </si>
  <si>
    <t>Магомедов Зайнудин Заурович</t>
  </si>
  <si>
    <t>Гасанова Эльвира Асельдеровна</t>
  </si>
  <si>
    <t>Мирзаева Аминат Магомедовна</t>
  </si>
  <si>
    <t>10.08.2007</t>
  </si>
  <si>
    <t>Алхасова Звгидат Башировна</t>
  </si>
  <si>
    <t>22.01.2007</t>
  </si>
  <si>
    <t>Меджидов Хайбула Хабимагомедович</t>
  </si>
  <si>
    <t>16.04.2006</t>
  </si>
  <si>
    <t>Усайсов Магомедрасул Хаджимурадович</t>
  </si>
  <si>
    <t>03.06.2005</t>
  </si>
  <si>
    <t>Мусаева Муъминат Махмудовна</t>
  </si>
  <si>
    <t>Русский язык</t>
  </si>
  <si>
    <t>15.07.2009</t>
  </si>
  <si>
    <t>Омарова Айшат Ибрагимовна</t>
  </si>
  <si>
    <t>08.09.2009</t>
  </si>
  <si>
    <t>русский язык</t>
  </si>
  <si>
    <t>Юсупова Хадижат Джаватхановна</t>
  </si>
  <si>
    <t>Юсупова Салимат Гамзатовна</t>
  </si>
  <si>
    <t>Мухудадаева Аминат Руслановна</t>
  </si>
  <si>
    <t>05.08.2006</t>
  </si>
  <si>
    <t>Исламова Марьям  Арсеновна</t>
  </si>
  <si>
    <t>11.05.2006</t>
  </si>
  <si>
    <t>Насрулаева Патимат Яхьяевна</t>
  </si>
  <si>
    <t>06.04.2006</t>
  </si>
  <si>
    <t>Якубова Аминат Магомедрасуловна</t>
  </si>
  <si>
    <t>29.08.2005</t>
  </si>
  <si>
    <t>Тагиров Шамиль Алавдинович</t>
  </si>
  <si>
    <t>Физическая культура</t>
  </si>
  <si>
    <t>29.01.2010</t>
  </si>
  <si>
    <t>Галбацов Магомед Галбацович</t>
  </si>
  <si>
    <t>Магомедов Гаджияв Казимагомедович</t>
  </si>
  <si>
    <t>11.04.2008</t>
  </si>
  <si>
    <t xml:space="preserve">Магомедов Магомед Рашидович </t>
  </si>
  <si>
    <t>01.03.2008</t>
  </si>
  <si>
    <t>Кебедов Камал Камилович</t>
  </si>
  <si>
    <t>09.01.2008</t>
  </si>
  <si>
    <t>Сурхаев Осман Рашидович</t>
  </si>
  <si>
    <t>05.01.2008</t>
  </si>
  <si>
    <t>Хасаева Малика Джамбулатовна</t>
  </si>
  <si>
    <t>01.04.2008</t>
  </si>
  <si>
    <t>Курахова Самират Расуловна</t>
  </si>
  <si>
    <t>Гаджиев Джамал Багаудинович</t>
  </si>
  <si>
    <t>31.12.2005</t>
  </si>
  <si>
    <t>Шейхов Амир Махачович</t>
  </si>
  <si>
    <t>05.01.2005</t>
  </si>
  <si>
    <t>Юсупова Айзанат Руслановна</t>
  </si>
  <si>
    <t>Химия</t>
  </si>
  <si>
    <t>07.01.2008</t>
  </si>
  <si>
    <t>sch22715/edu053335/8/9r6w89</t>
  </si>
  <si>
    <t>Мухучаева Шамсият Магомедгаджияевна</t>
  </si>
  <si>
    <t>31.03.2009</t>
  </si>
  <si>
    <t>sch22715/edu053328/8/2q9z32</t>
  </si>
  <si>
    <t>sch22915/edu053328/9/g2366v</t>
  </si>
  <si>
    <t>sch22915/edu056236/9/z6z467</t>
  </si>
  <si>
    <t>Уцумиева Хадижат Багавдиновна</t>
  </si>
  <si>
    <t>14.10.2006</t>
  </si>
  <si>
    <t>sch221015/edu053328/10/g2z862</t>
  </si>
  <si>
    <t>sch221015/edu053340/10/8vzr68</t>
  </si>
  <si>
    <t>sch221115/edu053328/11/2w5872</t>
  </si>
  <si>
    <t>Садыкова Раисат Госейновна</t>
  </si>
  <si>
    <t>21.01.2006</t>
  </si>
  <si>
    <t>sch221115/edu053328/11/2q9g72</t>
  </si>
  <si>
    <t xml:space="preserve">Экология </t>
  </si>
  <si>
    <t>Шамхалов Магомед Русланович</t>
  </si>
  <si>
    <t>немецкий язык</t>
  </si>
  <si>
    <t>05.09.2010</t>
  </si>
  <si>
    <t>Джаватханова Зайнаб Зелимхановна</t>
  </si>
  <si>
    <t>25.06.2009</t>
  </si>
  <si>
    <t>Тагирова Хадижат Загидовна</t>
  </si>
  <si>
    <t>15.12.2007</t>
  </si>
  <si>
    <t>Абдулмеджидова Аминат Абдулаевна</t>
  </si>
  <si>
    <t>03.09.2007</t>
  </si>
  <si>
    <t>Победителей-81</t>
  </si>
  <si>
    <t>Призеров-102</t>
  </si>
  <si>
    <t>Победитель Рег. Этапа ВсОШ 2022-2023</t>
  </si>
  <si>
    <t>Призер Рег. Этапа ВсОШ 2022-2023</t>
  </si>
  <si>
    <t>Немецкий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</si>
</sst>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3">
    <xf numFmtId="0" fontId="0" fillId="0" borderId="0" xfId="0"/>
    <xf numFmtId="0" fontId="4" fillId="0" borderId="1" xfId="0" applyFont="1" applyBorder="1" applyProtection="1"/>
    <xf numFmtId="0" fontId="5" fillId="2" borderId="1" xfId="0" applyFont="1" applyFill="1" applyBorder="1" applyAlignment="1">
      <alignment wrapText="1"/>
    </xf>
    <xf numFmtId="49" fontId="5" fillId="2" borderId="1" xfId="0" applyNumberFormat="1" applyFont="1" applyFill="1" applyBorder="1" applyAlignment="1">
      <alignment wrapText="1"/>
    </xf>
    <xf numFmtId="0" fontId="6" fillId="0" borderId="1" xfId="0" applyFont="1" applyBorder="1" applyProtection="1"/>
    <xf numFmtId="0" fontId="6" fillId="0" borderId="1" xfId="4" applyFont="1" applyBorder="1"/>
    <xf numFmtId="0" fontId="6" fillId="0" borderId="1" xfId="4" applyFont="1" applyBorder="1" applyAlignment="1" applyProtection="1">
      <alignment horizontal="center"/>
    </xf>
    <xf numFmtId="0" fontId="6" fillId="0" borderId="1" xfId="4" applyFont="1" applyBorder="1" applyAlignment="1">
      <alignment horizontal="center"/>
    </xf>
    <xf numFmtId="0" fontId="6" fillId="0" borderId="1" xfId="0" applyFont="1" applyBorder="1" applyAlignment="1" applyProtection="1"/>
    <xf numFmtId="0" fontId="6" fillId="0" borderId="1" xfId="3" applyFont="1" applyBorder="1" applyAlignment="1" applyProtection="1">
      <alignment horizontal="center"/>
    </xf>
    <xf numFmtId="49" fontId="6" fillId="0" borderId="1" xfId="4" applyNumberFormat="1" applyFont="1" applyBorder="1" applyAlignment="1">
      <alignment horizontal="right"/>
    </xf>
    <xf numFmtId="0" fontId="6" fillId="3" borderId="1" xfId="0" applyFont="1" applyFill="1" applyBorder="1" applyAlignment="1">
      <alignment wrapText="1"/>
    </xf>
    <xf numFmtId="0" fontId="6" fillId="0" borderId="1" xfId="5" applyFont="1" applyBorder="1"/>
    <xf numFmtId="0" fontId="6" fillId="0" borderId="1" xfId="5" applyFont="1" applyBorder="1" applyAlignment="1">
      <alignment horizontal="center"/>
    </xf>
    <xf numFmtId="0" fontId="6" fillId="0" borderId="1" xfId="5" applyFont="1" applyBorder="1" applyAlignment="1" applyProtection="1">
      <alignment horizontal="center"/>
    </xf>
    <xf numFmtId="49" fontId="6" fillId="0" borderId="1" xfId="5" applyNumberFormat="1" applyFont="1" applyBorder="1" applyAlignment="1">
      <alignment horizontal="right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 applyProtection="1">
      <alignment horizontal="right"/>
    </xf>
    <xf numFmtId="0" fontId="6" fillId="0" borderId="1" xfId="3" applyFont="1" applyBorder="1"/>
    <xf numFmtId="0" fontId="6" fillId="0" borderId="1" xfId="3" applyFont="1" applyBorder="1" applyAlignment="1">
      <alignment horizontal="center"/>
    </xf>
    <xf numFmtId="49" fontId="6" fillId="0" borderId="1" xfId="3" applyNumberFormat="1" applyFont="1" applyBorder="1" applyAlignment="1">
      <alignment horizontal="right"/>
    </xf>
    <xf numFmtId="0" fontId="6" fillId="0" borderId="1" xfId="7" applyFont="1" applyBorder="1"/>
    <xf numFmtId="0" fontId="6" fillId="0" borderId="1" xfId="7" applyFont="1" applyBorder="1" applyAlignment="1" applyProtection="1">
      <alignment horizontal="center"/>
    </xf>
    <xf numFmtId="0" fontId="6" fillId="0" borderId="1" xfId="7" applyFont="1" applyBorder="1" applyAlignment="1">
      <alignment horizontal="center"/>
    </xf>
    <xf numFmtId="49" fontId="6" fillId="0" borderId="1" xfId="7" applyNumberFormat="1" applyFont="1" applyBorder="1" applyAlignment="1">
      <alignment horizontal="right"/>
    </xf>
    <xf numFmtId="49" fontId="6" fillId="0" borderId="1" xfId="4" applyNumberFormat="1" applyFont="1" applyBorder="1"/>
    <xf numFmtId="0" fontId="6" fillId="0" borderId="1" xfId="12" applyFont="1" applyBorder="1" applyProtection="1"/>
    <xf numFmtId="0" fontId="6" fillId="0" borderId="1" xfId="12" applyFont="1" applyBorder="1" applyAlignment="1" applyProtection="1">
      <alignment horizontal="center"/>
    </xf>
    <xf numFmtId="49" fontId="6" fillId="0" borderId="1" xfId="12" applyNumberFormat="1" applyFont="1" applyBorder="1" applyProtection="1"/>
    <xf numFmtId="0" fontId="6" fillId="0" borderId="1" xfId="15" applyFont="1" applyBorder="1"/>
    <xf numFmtId="0" fontId="6" fillId="0" borderId="1" xfId="15" applyFont="1" applyBorder="1" applyAlignment="1">
      <alignment horizontal="center"/>
    </xf>
    <xf numFmtId="49" fontId="6" fillId="0" borderId="1" xfId="15" applyNumberFormat="1" applyFont="1" applyBorder="1"/>
    <xf numFmtId="49" fontId="6" fillId="0" borderId="1" xfId="12" applyNumberFormat="1" applyFont="1" applyBorder="1"/>
    <xf numFmtId="0" fontId="6" fillId="0" borderId="1" xfId="14" applyFont="1" applyBorder="1" applyProtection="1"/>
    <xf numFmtId="0" fontId="6" fillId="0" borderId="1" xfId="14" applyFont="1" applyBorder="1" applyAlignment="1" applyProtection="1">
      <alignment horizontal="center"/>
    </xf>
    <xf numFmtId="0" fontId="6" fillId="0" borderId="1" xfId="14" applyFont="1" applyBorder="1" applyAlignment="1">
      <alignment horizontal="center"/>
    </xf>
    <xf numFmtId="0" fontId="6" fillId="0" borderId="1" xfId="10" applyFont="1" applyBorder="1" applyAlignment="1" applyProtection="1">
      <alignment horizontal="center"/>
    </xf>
    <xf numFmtId="49" fontId="6" fillId="0" borderId="1" xfId="14" applyNumberFormat="1" applyFont="1" applyBorder="1"/>
    <xf numFmtId="0" fontId="6" fillId="0" borderId="1" xfId="11" applyFont="1" applyBorder="1"/>
    <xf numFmtId="0" fontId="6" fillId="0" borderId="1" xfId="11" applyFont="1" applyBorder="1" applyAlignment="1">
      <alignment horizontal="center"/>
    </xf>
    <xf numFmtId="0" fontId="6" fillId="0" borderId="1" xfId="11" applyFont="1" applyBorder="1" applyAlignment="1" applyProtection="1">
      <alignment horizontal="center"/>
    </xf>
    <xf numFmtId="49" fontId="6" fillId="0" borderId="1" xfId="11" applyNumberFormat="1" applyFont="1" applyBorder="1"/>
    <xf numFmtId="49" fontId="6" fillId="0" borderId="1" xfId="11" applyNumberFormat="1" applyFont="1" applyBorder="1" applyProtection="1"/>
    <xf numFmtId="0" fontId="6" fillId="0" borderId="2" xfId="9" applyFont="1" applyBorder="1"/>
    <xf numFmtId="0" fontId="6" fillId="0" borderId="2" xfId="9" applyFont="1" applyBorder="1" applyAlignment="1">
      <alignment horizontal="center"/>
    </xf>
    <xf numFmtId="14" fontId="6" fillId="0" borderId="2" xfId="9" applyNumberFormat="1" applyFont="1" applyBorder="1" applyAlignment="1">
      <alignment horizontal="center"/>
    </xf>
    <xf numFmtId="0" fontId="6" fillId="0" borderId="1" xfId="9" applyFont="1" applyBorder="1"/>
    <xf numFmtId="0" fontId="6" fillId="0" borderId="2" xfId="11" applyFont="1" applyBorder="1"/>
    <xf numFmtId="0" fontId="6" fillId="0" borderId="2" xfId="11" applyFont="1" applyBorder="1" applyAlignment="1" applyProtection="1">
      <alignment horizontal="center"/>
    </xf>
    <xf numFmtId="0" fontId="6" fillId="0" borderId="2" xfId="11" applyFont="1" applyBorder="1" applyAlignment="1">
      <alignment horizontal="center"/>
    </xf>
    <xf numFmtId="49" fontId="6" fillId="0" borderId="2" xfId="11" applyNumberFormat="1" applyFont="1" applyBorder="1" applyAlignment="1">
      <alignment horizontal="center"/>
    </xf>
    <xf numFmtId="0" fontId="6" fillId="0" borderId="1" xfId="1" applyFont="1" applyBorder="1" applyProtection="1"/>
    <xf numFmtId="0" fontId="6" fillId="0" borderId="1" xfId="12" applyFont="1" applyBorder="1"/>
    <xf numFmtId="0" fontId="6" fillId="0" borderId="1" xfId="12" applyFont="1" applyBorder="1" applyAlignment="1">
      <alignment horizontal="center"/>
    </xf>
    <xf numFmtId="49" fontId="6" fillId="0" borderId="1" xfId="12" applyNumberFormat="1" applyFont="1" applyBorder="1" applyAlignment="1">
      <alignment horizontal="center"/>
    </xf>
    <xf numFmtId="0" fontId="6" fillId="0" borderId="1" xfId="13" applyFont="1" applyBorder="1" applyProtection="1"/>
    <xf numFmtId="0" fontId="6" fillId="0" borderId="1" xfId="13" applyFont="1" applyBorder="1" applyAlignment="1" applyProtection="1">
      <alignment horizontal="center"/>
    </xf>
    <xf numFmtId="0" fontId="6" fillId="0" borderId="1" xfId="8" applyFont="1" applyBorder="1" applyAlignment="1">
      <alignment horizontal="center"/>
    </xf>
    <xf numFmtId="14" fontId="6" fillId="0" borderId="1" xfId="13" applyNumberFormat="1" applyFont="1" applyBorder="1" applyAlignment="1">
      <alignment horizontal="center"/>
    </xf>
    <xf numFmtId="49" fontId="6" fillId="0" borderId="1" xfId="13" applyNumberFormat="1" applyFont="1" applyBorder="1" applyProtection="1"/>
    <xf numFmtId="0" fontId="7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/>
    </xf>
    <xf numFmtId="0" fontId="6" fillId="0" borderId="1" xfId="9" applyFont="1" applyBorder="1" applyAlignment="1">
      <alignment horizontal="center"/>
    </xf>
    <xf numFmtId="14" fontId="6" fillId="0" borderId="1" xfId="9" applyNumberFormat="1" applyFont="1" applyBorder="1" applyAlignment="1">
      <alignment horizontal="center"/>
    </xf>
    <xf numFmtId="14" fontId="6" fillId="0" borderId="1" xfId="14" applyNumberFormat="1" applyFont="1" applyBorder="1" applyAlignment="1" applyProtection="1">
      <alignment horizontal="center"/>
    </xf>
    <xf numFmtId="14" fontId="6" fillId="0" borderId="1" xfId="12" applyNumberFormat="1" applyFont="1" applyBorder="1" applyAlignment="1">
      <alignment horizontal="center"/>
    </xf>
    <xf numFmtId="0" fontId="6" fillId="0" borderId="1" xfId="9" applyFont="1" applyBorder="1" applyAlignment="1" applyProtection="1">
      <alignment horizontal="center"/>
    </xf>
    <xf numFmtId="49" fontId="6" fillId="0" borderId="1" xfId="9" applyNumberFormat="1" applyFont="1" applyBorder="1" applyAlignment="1">
      <alignment horizontal="center"/>
    </xf>
    <xf numFmtId="49" fontId="6" fillId="0" borderId="1" xfId="10" applyNumberFormat="1" applyFont="1" applyBorder="1" applyProtection="1"/>
    <xf numFmtId="49" fontId="6" fillId="0" borderId="1" xfId="11" applyNumberFormat="1" applyFont="1" applyBorder="1" applyAlignment="1">
      <alignment horizontal="center"/>
    </xf>
    <xf numFmtId="49" fontId="6" fillId="0" borderId="1" xfId="4" applyNumberFormat="1" applyFont="1" applyBorder="1" applyAlignment="1">
      <alignment horizontal="center"/>
    </xf>
    <xf numFmtId="0" fontId="6" fillId="0" borderId="1" xfId="1" applyFont="1" applyBorder="1" applyAlignment="1" applyProtection="1">
      <alignment horizontal="center"/>
    </xf>
    <xf numFmtId="0" fontId="6" fillId="0" borderId="1" xfId="7" applyFont="1" applyBorder="1" applyProtection="1"/>
    <xf numFmtId="14" fontId="6" fillId="0" borderId="1" xfId="1" applyNumberFormat="1" applyFont="1" applyBorder="1" applyAlignment="1" applyProtection="1">
      <alignment horizontal="center"/>
    </xf>
    <xf numFmtId="0" fontId="6" fillId="0" borderId="1" xfId="13" applyFont="1" applyBorder="1"/>
    <xf numFmtId="0" fontId="6" fillId="0" borderId="1" xfId="13" applyFont="1" applyBorder="1" applyAlignment="1">
      <alignment horizontal="center"/>
    </xf>
    <xf numFmtId="14" fontId="6" fillId="0" borderId="1" xfId="11" applyNumberFormat="1" applyFont="1" applyBorder="1" applyAlignment="1">
      <alignment horizontal="center"/>
    </xf>
    <xf numFmtId="0" fontId="6" fillId="0" borderId="1" xfId="9" applyFont="1" applyBorder="1" applyProtection="1"/>
    <xf numFmtId="0" fontId="6" fillId="0" borderId="1" xfId="3" applyFont="1" applyBorder="1" applyProtection="1"/>
    <xf numFmtId="14" fontId="6" fillId="0" borderId="1" xfId="3" applyNumberFormat="1" applyFont="1" applyBorder="1" applyAlignment="1">
      <alignment horizontal="center"/>
    </xf>
    <xf numFmtId="49" fontId="6" fillId="0" borderId="1" xfId="3" applyNumberFormat="1" applyFont="1" applyBorder="1" applyAlignment="1">
      <alignment horizontal="center"/>
    </xf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/>
    </xf>
    <xf numFmtId="0" fontId="6" fillId="0" borderId="3" xfId="1" applyFont="1" applyBorder="1"/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 applyAlignment="1" applyProtection="1">
      <alignment horizontal="center"/>
    </xf>
    <xf numFmtId="0" fontId="6" fillId="0" borderId="1" xfId="2" applyFont="1" applyBorder="1"/>
    <xf numFmtId="0" fontId="6" fillId="0" borderId="1" xfId="2" applyFont="1" applyBorder="1" applyAlignment="1" applyProtection="1">
      <alignment horizontal="center"/>
    </xf>
    <xf numFmtId="0" fontId="6" fillId="0" borderId="1" xfId="2" applyFont="1" applyBorder="1" applyAlignment="1">
      <alignment horizontal="center"/>
    </xf>
    <xf numFmtId="49" fontId="6" fillId="0" borderId="1" xfId="2" applyNumberFormat="1" applyFont="1" applyBorder="1" applyAlignment="1">
      <alignment horizontal="center"/>
    </xf>
    <xf numFmtId="0" fontId="6" fillId="0" borderId="1" xfId="16" applyFont="1" applyBorder="1" applyProtection="1"/>
    <xf numFmtId="0" fontId="6" fillId="0" borderId="1" xfId="16" applyFont="1" applyBorder="1" applyAlignment="1" applyProtection="1">
      <alignment horizontal="center"/>
    </xf>
    <xf numFmtId="0" fontId="6" fillId="0" borderId="1" xfId="16" applyFont="1" applyBorder="1" applyAlignment="1">
      <alignment horizontal="center"/>
    </xf>
    <xf numFmtId="49" fontId="6" fillId="0" borderId="1" xfId="16" applyNumberFormat="1" applyFont="1" applyBorder="1" applyAlignment="1">
      <alignment horizontal="center"/>
    </xf>
    <xf numFmtId="14" fontId="6" fillId="0" borderId="1" xfId="1" applyNumberFormat="1" applyFont="1" applyBorder="1" applyAlignment="1">
      <alignment horizontal="center"/>
    </xf>
    <xf numFmtId="0" fontId="6" fillId="0" borderId="1" xfId="15" applyFont="1" applyBorder="1" applyProtection="1"/>
    <xf numFmtId="0" fontId="6" fillId="0" borderId="1" xfId="15" applyFont="1" applyBorder="1" applyAlignment="1" applyProtection="1">
      <alignment horizontal="center"/>
    </xf>
    <xf numFmtId="49" fontId="6" fillId="0" borderId="1" xfId="15" applyNumberFormat="1" applyFont="1" applyBorder="1" applyAlignment="1">
      <alignment horizontal="center"/>
    </xf>
    <xf numFmtId="0" fontId="6" fillId="0" borderId="1" xfId="10" applyFont="1" applyBorder="1" applyProtection="1"/>
    <xf numFmtId="0" fontId="6" fillId="0" borderId="1" xfId="10" applyFont="1" applyBorder="1" applyAlignment="1">
      <alignment horizontal="center"/>
    </xf>
    <xf numFmtId="49" fontId="6" fillId="0" borderId="1" xfId="10" applyNumberFormat="1" applyFont="1" applyBorder="1" applyAlignment="1">
      <alignment horizontal="center"/>
    </xf>
    <xf numFmtId="0" fontId="6" fillId="0" borderId="1" xfId="0" applyNumberFormat="1" applyFont="1" applyBorder="1"/>
    <xf numFmtId="0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6" applyFont="1" applyBorder="1"/>
    <xf numFmtId="0" fontId="6" fillId="0" borderId="1" xfId="6" applyFont="1" applyBorder="1" applyAlignment="1" applyProtection="1">
      <alignment horizontal="center"/>
    </xf>
    <xf numFmtId="0" fontId="6" fillId="0" borderId="1" xfId="6" applyFont="1" applyBorder="1" applyAlignment="1">
      <alignment horizontal="center"/>
    </xf>
    <xf numFmtId="14" fontId="6" fillId="0" borderId="1" xfId="6" applyNumberFormat="1" applyFont="1" applyBorder="1" applyAlignment="1">
      <alignment horizontal="center"/>
    </xf>
    <xf numFmtId="49" fontId="6" fillId="0" borderId="1" xfId="6" applyNumberFormat="1" applyFont="1" applyBorder="1" applyAlignment="1">
      <alignment horizontal="center"/>
    </xf>
    <xf numFmtId="49" fontId="6" fillId="0" borderId="1" xfId="0" applyNumberFormat="1" applyFont="1" applyBorder="1" applyAlignment="1" applyProtection="1">
      <alignment horizontal="center"/>
    </xf>
    <xf numFmtId="49" fontId="6" fillId="0" borderId="1" xfId="3" applyNumberFormat="1" applyFont="1" applyBorder="1" applyProtection="1"/>
    <xf numFmtId="49" fontId="6" fillId="0" borderId="1" xfId="3" applyNumberFormat="1" applyFont="1" applyBorder="1" applyAlignment="1" applyProtection="1">
      <alignment horizontal="center"/>
    </xf>
    <xf numFmtId="0" fontId="6" fillId="0" borderId="1" xfId="10" applyFont="1" applyBorder="1"/>
    <xf numFmtId="14" fontId="6" fillId="0" borderId="1" xfId="1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8" applyFont="1" applyBorder="1" applyAlignment="1" applyProtection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 applyProtection="1">
      <alignment horizontal="center"/>
    </xf>
    <xf numFmtId="0" fontId="6" fillId="3" borderId="1" xfId="8" applyFont="1" applyFill="1" applyBorder="1" applyAlignment="1" applyProtection="1">
      <alignment horizontal="center"/>
    </xf>
    <xf numFmtId="49" fontId="6" fillId="3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 applyProtection="1">
      <alignment horizontal="left"/>
    </xf>
    <xf numFmtId="0" fontId="6" fillId="4" borderId="1" xfId="0" applyFont="1" applyFill="1" applyBorder="1" applyAlignment="1" applyProtection="1">
      <alignment horizontal="center"/>
    </xf>
    <xf numFmtId="0" fontId="6" fillId="4" borderId="1" xfId="0" applyFont="1" applyFill="1" applyBorder="1" applyProtection="1"/>
    <xf numFmtId="0" fontId="6" fillId="4" borderId="1" xfId="0" applyFont="1" applyFill="1" applyBorder="1" applyAlignment="1" applyProtection="1"/>
    <xf numFmtId="0" fontId="6" fillId="4" borderId="1" xfId="8" applyFont="1" applyFill="1" applyBorder="1" applyAlignment="1" applyProtection="1">
      <alignment horizontal="center"/>
    </xf>
    <xf numFmtId="49" fontId="6" fillId="4" borderId="1" xfId="0" applyNumberFormat="1" applyFont="1" applyFill="1" applyBorder="1" applyAlignment="1">
      <alignment horizontal="center"/>
    </xf>
    <xf numFmtId="0" fontId="6" fillId="0" borderId="1" xfId="0" applyFont="1" applyBorder="1" applyAlignment="1" applyProtection="1">
      <alignment horizontal="left"/>
    </xf>
    <xf numFmtId="49" fontId="6" fillId="0" borderId="1" xfId="1" applyNumberFormat="1" applyFont="1" applyBorder="1" applyProtection="1"/>
    <xf numFmtId="0" fontId="9" fillId="0" borderId="1" xfId="0" applyFont="1" applyBorder="1" applyProtection="1"/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Protection="1"/>
    <xf numFmtId="0" fontId="6" fillId="0" borderId="1" xfId="0" applyFont="1" applyBorder="1"/>
    <xf numFmtId="49" fontId="6" fillId="0" borderId="1" xfId="0" applyNumberFormat="1" applyFont="1" applyBorder="1" applyAlignment="1">
      <alignment horizontal="right"/>
    </xf>
    <xf numFmtId="0" fontId="6" fillId="0" borderId="1" xfId="6" applyFont="1" applyBorder="1" applyProtection="1"/>
    <xf numFmtId="49" fontId="6" fillId="0" borderId="1" xfId="6" applyNumberFormat="1" applyFont="1" applyBorder="1"/>
    <xf numFmtId="0" fontId="6" fillId="0" borderId="2" xfId="0" applyFont="1" applyBorder="1" applyProtection="1"/>
    <xf numFmtId="0" fontId="6" fillId="0" borderId="2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49" fontId="6" fillId="0" borderId="2" xfId="0" applyNumberFormat="1" applyFont="1" applyBorder="1"/>
    <xf numFmtId="0" fontId="6" fillId="0" borderId="2" xfId="0" applyFont="1" applyBorder="1"/>
    <xf numFmtId="14" fontId="6" fillId="0" borderId="2" xfId="0" applyNumberFormat="1" applyFont="1" applyBorder="1"/>
    <xf numFmtId="14" fontId="6" fillId="0" borderId="1" xfId="0" applyNumberFormat="1" applyFont="1" applyBorder="1"/>
    <xf numFmtId="0" fontId="8" fillId="0" borderId="1" xfId="0" applyFont="1" applyBorder="1" applyProtection="1"/>
    <xf numFmtId="49" fontId="6" fillId="0" borderId="1" xfId="0" applyNumberFormat="1" applyFont="1" applyBorder="1" applyAlignment="1" applyProtection="1">
      <alignment horizontal="right"/>
    </xf>
    <xf numFmtId="49" fontId="6" fillId="0" borderId="1" xfId="6" applyNumberFormat="1" applyFont="1" applyBorder="1" applyAlignment="1">
      <alignment horizontal="right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 applyProtection="1">
      <alignment horizontal="left"/>
    </xf>
    <xf numFmtId="0" fontId="6" fillId="0" borderId="6" xfId="0" applyFont="1" applyBorder="1" applyAlignment="1" applyProtection="1">
      <alignment horizontal="left"/>
    </xf>
    <xf numFmtId="0" fontId="6" fillId="0" borderId="1" xfId="15" applyFont="1" applyBorder="1" applyProtection="1">
      <protection locked="0"/>
    </xf>
    <xf numFmtId="0" fontId="6" fillId="0" borderId="1" xfId="15" applyFont="1" applyBorder="1" applyAlignment="1" applyProtection="1">
      <alignment horizontal="center"/>
      <protection locked="0"/>
    </xf>
    <xf numFmtId="14" fontId="6" fillId="0" borderId="1" xfId="15" applyNumberFormat="1" applyFont="1" applyBorder="1" applyAlignment="1" applyProtection="1">
      <alignment horizontal="center"/>
      <protection locked="0"/>
    </xf>
    <xf numFmtId="0" fontId="6" fillId="0" borderId="1" xfId="5" applyFont="1" applyBorder="1" applyProtection="1"/>
    <xf numFmtId="49" fontId="6" fillId="0" borderId="1" xfId="5" applyNumberFormat="1" applyFont="1" applyBorder="1" applyAlignment="1" applyProtection="1">
      <alignment horizontal="center"/>
    </xf>
    <xf numFmtId="49" fontId="6" fillId="0" borderId="1" xfId="9" applyNumberFormat="1" applyFont="1" applyBorder="1" applyAlignment="1" applyProtection="1">
      <alignment horizontal="center"/>
    </xf>
    <xf numFmtId="0" fontId="6" fillId="0" borderId="1" xfId="8" applyFont="1" applyBorder="1" applyProtection="1"/>
    <xf numFmtId="49" fontId="6" fillId="0" borderId="1" xfId="8" applyNumberFormat="1" applyFont="1" applyBorder="1" applyAlignment="1" applyProtection="1">
      <alignment horizontal="center"/>
    </xf>
    <xf numFmtId="49" fontId="6" fillId="0" borderId="1" xfId="9" applyNumberFormat="1" applyFont="1" applyBorder="1" applyAlignment="1">
      <alignment horizontal="left"/>
    </xf>
    <xf numFmtId="0" fontId="6" fillId="0" borderId="1" xfId="8" applyFont="1" applyBorder="1"/>
    <xf numFmtId="49" fontId="6" fillId="0" borderId="1" xfId="7" applyNumberFormat="1" applyFont="1" applyBorder="1" applyAlignment="1">
      <alignment horizontal="center"/>
    </xf>
    <xf numFmtId="0" fontId="6" fillId="0" borderId="1" xfId="18" applyFont="1" applyBorder="1" applyProtection="1"/>
    <xf numFmtId="0" fontId="6" fillId="0" borderId="1" xfId="18" applyFont="1" applyBorder="1" applyAlignment="1" applyProtection="1">
      <alignment horizontal="center"/>
    </xf>
    <xf numFmtId="0" fontId="6" fillId="0" borderId="1" xfId="18" applyFont="1" applyBorder="1" applyAlignment="1">
      <alignment horizontal="center"/>
    </xf>
    <xf numFmtId="49" fontId="6" fillId="0" borderId="1" xfId="18" applyNumberFormat="1" applyFont="1" applyBorder="1" applyAlignment="1">
      <alignment horizontal="center"/>
    </xf>
    <xf numFmtId="0" fontId="6" fillId="4" borderId="1" xfId="8" applyFont="1" applyFill="1" applyBorder="1"/>
    <xf numFmtId="0" fontId="6" fillId="4" borderId="1" xfId="8" applyFont="1" applyFill="1" applyBorder="1" applyAlignment="1">
      <alignment horizontal="center"/>
    </xf>
    <xf numFmtId="49" fontId="6" fillId="0" borderId="1" xfId="0" applyNumberFormat="1" applyFont="1" applyBorder="1" applyAlignment="1" applyProtection="1"/>
    <xf numFmtId="14" fontId="6" fillId="0" borderId="1" xfId="0" applyNumberFormat="1" applyFont="1" applyBorder="1" applyAlignment="1" applyProtection="1"/>
    <xf numFmtId="49" fontId="6" fillId="0" borderId="1" xfId="0" applyNumberFormat="1" applyFont="1" applyBorder="1" applyAlignment="1"/>
    <xf numFmtId="0" fontId="6" fillId="0" borderId="1" xfId="17" applyFont="1" applyBorder="1" applyAlignment="1" applyProtection="1">
      <alignment horizontal="left"/>
    </xf>
    <xf numFmtId="0" fontId="6" fillId="0" borderId="1" xfId="17" applyFont="1" applyBorder="1" applyAlignment="1" applyProtection="1">
      <alignment horizontal="center"/>
    </xf>
    <xf numFmtId="0" fontId="6" fillId="0" borderId="1" xfId="17" applyFont="1" applyBorder="1" applyAlignment="1">
      <alignment horizontal="center"/>
    </xf>
    <xf numFmtId="49" fontId="6" fillId="0" borderId="1" xfId="17" applyNumberFormat="1" applyFont="1" applyBorder="1" applyAlignment="1">
      <alignment horizontal="left"/>
    </xf>
    <xf numFmtId="0" fontId="6" fillId="0" borderId="1" xfId="17" applyFont="1" applyBorder="1" applyAlignment="1">
      <alignment horizontal="left"/>
    </xf>
    <xf numFmtId="49" fontId="6" fillId="0" borderId="1" xfId="0" applyNumberFormat="1" applyFont="1" applyBorder="1" applyProtection="1"/>
    <xf numFmtId="0" fontId="6" fillId="0" borderId="1" xfId="19" applyFont="1" applyBorder="1" applyProtection="1"/>
    <xf numFmtId="0" fontId="6" fillId="0" borderId="1" xfId="19" applyFont="1" applyBorder="1" applyAlignment="1" applyProtection="1">
      <alignment horizontal="center"/>
    </xf>
    <xf numFmtId="0" fontId="6" fillId="3" borderId="1" xfId="1" applyFont="1" applyFill="1" applyBorder="1" applyAlignment="1">
      <alignment horizontal="left"/>
    </xf>
    <xf numFmtId="0" fontId="6" fillId="3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/>
    </xf>
    <xf numFmtId="0" fontId="6" fillId="0" borderId="3" xfId="0" applyFont="1" applyBorder="1" applyProtection="1"/>
    <xf numFmtId="0" fontId="6" fillId="0" borderId="3" xfId="0" applyFont="1" applyBorder="1" applyAlignment="1" applyProtection="1">
      <alignment horizontal="center"/>
    </xf>
    <xf numFmtId="0" fontId="6" fillId="0" borderId="1" xfId="0" applyNumberFormat="1" applyFont="1" applyBorder="1" applyProtection="1"/>
    <xf numFmtId="0" fontId="6" fillId="0" borderId="1" xfId="0" applyNumberFormat="1" applyFont="1" applyBorder="1" applyAlignment="1" applyProtection="1">
      <alignment horizontal="center"/>
    </xf>
    <xf numFmtId="49" fontId="6" fillId="0" borderId="2" xfId="0" applyNumberFormat="1" applyFont="1" applyBorder="1" applyAlignment="1">
      <alignment horizontal="center"/>
    </xf>
    <xf numFmtId="0" fontId="9" fillId="0" borderId="0" xfId="0" applyFont="1"/>
  </cellXfs>
  <cellStyles count="20">
    <cellStyle name="Обычный" xfId="0" builtinId="0"/>
    <cellStyle name="Обычный 10" xfId="8"/>
    <cellStyle name="Обычный 11" xfId="4"/>
    <cellStyle name="Обычный 12" xfId="15"/>
    <cellStyle name="Обычный 13" xfId="12"/>
    <cellStyle name="Обычный 14" xfId="10"/>
    <cellStyle name="Обычный 15" xfId="9"/>
    <cellStyle name="Обычный 17" xfId="3"/>
    <cellStyle name="Обычный 18" xfId="14"/>
    <cellStyle name="Обычный 19" xfId="2"/>
    <cellStyle name="Обычный 2" xfId="1"/>
    <cellStyle name="Обычный 21" xfId="16"/>
    <cellStyle name="Обычный 24" xfId="18"/>
    <cellStyle name="Обычный 3" xfId="19"/>
    <cellStyle name="Обычный 4" xfId="5"/>
    <cellStyle name="Обычный 5" xfId="7"/>
    <cellStyle name="Обычный 6" xfId="11"/>
    <cellStyle name="Обычный 7" xfId="17"/>
    <cellStyle name="Обычный 8" xfId="6"/>
    <cellStyle name="Обычный 9" xfId="1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212\Downloads\&#1048;&#1057;&#1058;&#1054;&#1056;&#1048;&#1071;%20&#1055;&#1056;&#1054;&#1058;&#1054;&#1050;&#1054;&#1051;%20(2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212\Desktop\&#1042;&#1089;&#1054;&#1064;%20&#1060;&#1048;&#1047;&#1048;&#1050;&#1040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0"/>
  <sheetViews>
    <sheetView tabSelected="1" topLeftCell="A73" zoomScale="98" zoomScaleNormal="98" workbookViewId="0">
      <selection activeCell="H84" sqref="H84:H85"/>
    </sheetView>
  </sheetViews>
  <sheetFormatPr defaultRowHeight="15" x14ac:dyDescent="0.25"/>
  <cols>
    <col min="1" max="1" width="6.7109375" customWidth="1"/>
    <col min="2" max="2" width="34.7109375" customWidth="1"/>
    <col min="3" max="3" width="6.28515625" customWidth="1"/>
    <col min="4" max="4" width="6.42578125" customWidth="1"/>
    <col min="5" max="5" width="10" customWidth="1"/>
    <col min="6" max="6" width="20.140625" customWidth="1"/>
    <col min="7" max="7" width="32.7109375" customWidth="1"/>
    <col min="8" max="8" width="49.42578125" customWidth="1"/>
    <col min="9" max="9" width="13.28515625" customWidth="1"/>
    <col min="10" max="10" width="35" customWidth="1"/>
  </cols>
  <sheetData>
    <row r="1" spans="1:10" ht="40.5" customHeight="1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</row>
    <row r="2" spans="1:10" ht="16.5" customHeight="1" x14ac:dyDescent="0.25">
      <c r="A2" s="4">
        <v>1</v>
      </c>
      <c r="B2" s="5" t="e">
        <f>B2:I124мирханова Наира Анасовна</f>
        <v>#NAME?</v>
      </c>
      <c r="C2" s="6">
        <v>7</v>
      </c>
      <c r="D2" s="7">
        <v>19</v>
      </c>
      <c r="E2" s="4" t="s">
        <v>56</v>
      </c>
      <c r="F2" s="8" t="s">
        <v>11</v>
      </c>
      <c r="G2" s="6" t="s">
        <v>12</v>
      </c>
      <c r="H2" s="9" t="s">
        <v>75</v>
      </c>
      <c r="I2" s="10" t="s">
        <v>80</v>
      </c>
      <c r="J2" s="4"/>
    </row>
    <row r="3" spans="1:10" ht="17.25" customHeight="1" x14ac:dyDescent="0.25">
      <c r="A3" s="4">
        <v>2</v>
      </c>
      <c r="B3" s="5" t="s">
        <v>91</v>
      </c>
      <c r="C3" s="6">
        <v>8</v>
      </c>
      <c r="D3" s="7">
        <v>25</v>
      </c>
      <c r="E3" s="4" t="s">
        <v>56</v>
      </c>
      <c r="F3" s="8" t="s">
        <v>11</v>
      </c>
      <c r="G3" s="6" t="s">
        <v>12</v>
      </c>
      <c r="H3" s="6" t="s">
        <v>75</v>
      </c>
      <c r="I3" s="10" t="s">
        <v>92</v>
      </c>
      <c r="J3" s="4"/>
    </row>
    <row r="4" spans="1:10" x14ac:dyDescent="0.25">
      <c r="A4" s="11">
        <v>3</v>
      </c>
      <c r="B4" s="12" t="s">
        <v>96</v>
      </c>
      <c r="C4" s="13">
        <v>9</v>
      </c>
      <c r="D4" s="13">
        <v>41</v>
      </c>
      <c r="E4" s="4" t="s">
        <v>56</v>
      </c>
      <c r="F4" s="8" t="s">
        <v>11</v>
      </c>
      <c r="G4" s="14" t="s">
        <v>94</v>
      </c>
      <c r="H4" s="14" t="s">
        <v>75</v>
      </c>
      <c r="I4" s="15" t="s">
        <v>97</v>
      </c>
      <c r="J4" s="4"/>
    </row>
    <row r="5" spans="1:10" x14ac:dyDescent="0.25">
      <c r="A5" s="4">
        <v>4</v>
      </c>
      <c r="B5" s="12" t="s">
        <v>100</v>
      </c>
      <c r="C5" s="13">
        <v>10</v>
      </c>
      <c r="D5" s="13">
        <v>31</v>
      </c>
      <c r="E5" s="4" t="s">
        <v>56</v>
      </c>
      <c r="F5" s="8" t="s">
        <v>11</v>
      </c>
      <c r="G5" s="14" t="s">
        <v>94</v>
      </c>
      <c r="H5" s="14" t="s">
        <v>75</v>
      </c>
      <c r="I5" s="15" t="s">
        <v>101</v>
      </c>
      <c r="J5" s="4"/>
    </row>
    <row r="6" spans="1:10" x14ac:dyDescent="0.25">
      <c r="A6" s="4">
        <v>5</v>
      </c>
      <c r="B6" s="5" t="s">
        <v>103</v>
      </c>
      <c r="C6" s="6">
        <v>11</v>
      </c>
      <c r="D6" s="7">
        <v>18</v>
      </c>
      <c r="E6" s="4" t="s">
        <v>56</v>
      </c>
      <c r="F6" s="8" t="s">
        <v>11</v>
      </c>
      <c r="G6" s="6" t="s">
        <v>12</v>
      </c>
      <c r="H6" s="6" t="s">
        <v>75</v>
      </c>
      <c r="I6" s="10" t="s">
        <v>104</v>
      </c>
      <c r="J6" s="4"/>
    </row>
    <row r="7" spans="1:10" x14ac:dyDescent="0.25">
      <c r="A7" s="11">
        <v>6</v>
      </c>
      <c r="B7" s="4" t="s">
        <v>74</v>
      </c>
      <c r="C7" s="16">
        <v>7</v>
      </c>
      <c r="D7" s="17">
        <v>10</v>
      </c>
      <c r="E7" s="4" t="s">
        <v>55</v>
      </c>
      <c r="F7" s="8" t="s">
        <v>11</v>
      </c>
      <c r="G7" s="17" t="s">
        <v>39</v>
      </c>
      <c r="H7" s="9" t="s">
        <v>75</v>
      </c>
      <c r="I7" s="18">
        <v>40248</v>
      </c>
      <c r="J7" s="4"/>
    </row>
    <row r="8" spans="1:10" x14ac:dyDescent="0.25">
      <c r="A8" s="4">
        <v>7</v>
      </c>
      <c r="B8" s="19" t="s">
        <v>76</v>
      </c>
      <c r="C8" s="20">
        <v>7</v>
      </c>
      <c r="D8" s="20">
        <v>11</v>
      </c>
      <c r="E8" s="4" t="s">
        <v>55</v>
      </c>
      <c r="F8" s="8" t="s">
        <v>11</v>
      </c>
      <c r="G8" s="9" t="s">
        <v>77</v>
      </c>
      <c r="H8" s="9" t="s">
        <v>75</v>
      </c>
      <c r="I8" s="21" t="s">
        <v>78</v>
      </c>
      <c r="J8" s="4"/>
    </row>
    <row r="9" spans="1:10" x14ac:dyDescent="0.25">
      <c r="A9" s="4">
        <v>8</v>
      </c>
      <c r="B9" s="5" t="s">
        <v>89</v>
      </c>
      <c r="C9" s="6">
        <v>8</v>
      </c>
      <c r="D9" s="7">
        <v>22</v>
      </c>
      <c r="E9" s="4" t="s">
        <v>55</v>
      </c>
      <c r="F9" s="8" t="s">
        <v>11</v>
      </c>
      <c r="G9" s="6" t="s">
        <v>12</v>
      </c>
      <c r="H9" s="6" t="s">
        <v>75</v>
      </c>
      <c r="I9" s="10" t="s">
        <v>90</v>
      </c>
      <c r="J9" s="4"/>
    </row>
    <row r="10" spans="1:10" x14ac:dyDescent="0.25">
      <c r="A10" s="11">
        <v>9</v>
      </c>
      <c r="B10" s="12" t="s">
        <v>93</v>
      </c>
      <c r="C10" s="13">
        <v>9</v>
      </c>
      <c r="D10" s="13">
        <v>40</v>
      </c>
      <c r="E10" s="4" t="s">
        <v>55</v>
      </c>
      <c r="F10" s="8" t="s">
        <v>11</v>
      </c>
      <c r="G10" s="14" t="s">
        <v>94</v>
      </c>
      <c r="H10" s="14" t="s">
        <v>75</v>
      </c>
      <c r="I10" s="15" t="s">
        <v>95</v>
      </c>
      <c r="J10" s="4"/>
    </row>
    <row r="11" spans="1:10" x14ac:dyDescent="0.25">
      <c r="A11" s="4">
        <v>10</v>
      </c>
      <c r="B11" s="12" t="s">
        <v>98</v>
      </c>
      <c r="C11" s="13">
        <v>10</v>
      </c>
      <c r="D11" s="13">
        <v>30</v>
      </c>
      <c r="E11" s="4" t="s">
        <v>55</v>
      </c>
      <c r="F11" s="8" t="s">
        <v>11</v>
      </c>
      <c r="G11" s="14" t="s">
        <v>94</v>
      </c>
      <c r="H11" s="14" t="s">
        <v>75</v>
      </c>
      <c r="I11" s="15" t="s">
        <v>99</v>
      </c>
      <c r="J11" s="4"/>
    </row>
    <row r="12" spans="1:10" x14ac:dyDescent="0.25">
      <c r="A12" s="4">
        <v>11</v>
      </c>
      <c r="B12" s="22" t="s">
        <v>102</v>
      </c>
      <c r="C12" s="23">
        <v>11</v>
      </c>
      <c r="D12" s="24">
        <v>17</v>
      </c>
      <c r="E12" s="4" t="s">
        <v>55</v>
      </c>
      <c r="F12" s="8" t="s">
        <v>11</v>
      </c>
      <c r="G12" s="23" t="s">
        <v>66</v>
      </c>
      <c r="H12" s="23" t="s">
        <v>75</v>
      </c>
      <c r="I12" s="25" t="s">
        <v>67</v>
      </c>
      <c r="J12" s="4"/>
    </row>
    <row r="13" spans="1:10" x14ac:dyDescent="0.25">
      <c r="A13" s="11">
        <v>12</v>
      </c>
      <c r="B13" s="5" t="s">
        <v>177</v>
      </c>
      <c r="C13" s="7">
        <v>8</v>
      </c>
      <c r="D13" s="7">
        <v>11</v>
      </c>
      <c r="E13" s="4" t="s">
        <v>56</v>
      </c>
      <c r="F13" s="8" t="s">
        <v>11</v>
      </c>
      <c r="G13" s="7" t="s">
        <v>178</v>
      </c>
      <c r="H13" s="7" t="s">
        <v>174</v>
      </c>
      <c r="I13" s="26" t="s">
        <v>179</v>
      </c>
      <c r="J13" s="26" t="s">
        <v>180</v>
      </c>
    </row>
    <row r="14" spans="1:10" x14ac:dyDescent="0.25">
      <c r="A14" s="4">
        <v>13</v>
      </c>
      <c r="B14" s="27" t="s">
        <v>181</v>
      </c>
      <c r="C14" s="28">
        <v>9</v>
      </c>
      <c r="D14" s="28">
        <v>10</v>
      </c>
      <c r="E14" s="4" t="s">
        <v>56</v>
      </c>
      <c r="F14" s="8" t="s">
        <v>11</v>
      </c>
      <c r="G14" s="28" t="s">
        <v>30</v>
      </c>
      <c r="H14" s="28" t="s">
        <v>174</v>
      </c>
      <c r="I14" s="29" t="s">
        <v>182</v>
      </c>
      <c r="J14" s="29" t="s">
        <v>183</v>
      </c>
    </row>
    <row r="15" spans="1:10" x14ac:dyDescent="0.25">
      <c r="A15" s="4">
        <v>14</v>
      </c>
      <c r="B15" s="30" t="s">
        <v>184</v>
      </c>
      <c r="C15" s="31">
        <v>9</v>
      </c>
      <c r="D15" s="31">
        <v>10</v>
      </c>
      <c r="E15" s="4" t="s">
        <v>56</v>
      </c>
      <c r="F15" s="8" t="s">
        <v>11</v>
      </c>
      <c r="G15" s="28" t="s">
        <v>12</v>
      </c>
      <c r="H15" s="31" t="s">
        <v>174</v>
      </c>
      <c r="I15" s="32" t="s">
        <v>185</v>
      </c>
      <c r="J15" s="26" t="s">
        <v>186</v>
      </c>
    </row>
    <row r="16" spans="1:10" x14ac:dyDescent="0.25">
      <c r="A16" s="11">
        <v>15</v>
      </c>
      <c r="B16" s="27" t="s">
        <v>187</v>
      </c>
      <c r="C16" s="28">
        <v>9</v>
      </c>
      <c r="D16" s="28">
        <v>10</v>
      </c>
      <c r="E16" s="4" t="s">
        <v>56</v>
      </c>
      <c r="F16" s="8" t="s">
        <v>11</v>
      </c>
      <c r="G16" s="28" t="s">
        <v>30</v>
      </c>
      <c r="H16" s="28" t="s">
        <v>174</v>
      </c>
      <c r="I16" s="33" t="s">
        <v>188</v>
      </c>
      <c r="J16" s="29" t="s">
        <v>189</v>
      </c>
    </row>
    <row r="17" spans="1:10" x14ac:dyDescent="0.25">
      <c r="A17" s="4">
        <v>16</v>
      </c>
      <c r="B17" s="27" t="s">
        <v>198</v>
      </c>
      <c r="C17" s="28">
        <v>10</v>
      </c>
      <c r="D17" s="28">
        <v>22</v>
      </c>
      <c r="E17" s="4" t="s">
        <v>56</v>
      </c>
      <c r="F17" s="8" t="s">
        <v>11</v>
      </c>
      <c r="G17" s="28" t="s">
        <v>30</v>
      </c>
      <c r="H17" s="28" t="s">
        <v>174</v>
      </c>
      <c r="I17" s="33" t="s">
        <v>199</v>
      </c>
      <c r="J17" s="29" t="s">
        <v>200</v>
      </c>
    </row>
    <row r="18" spans="1:10" x14ac:dyDescent="0.25">
      <c r="A18" s="4">
        <v>17</v>
      </c>
      <c r="B18" s="27" t="s">
        <v>173</v>
      </c>
      <c r="C18" s="28">
        <v>8</v>
      </c>
      <c r="D18" s="28">
        <v>6</v>
      </c>
      <c r="E18" s="4" t="s">
        <v>55</v>
      </c>
      <c r="F18" s="8" t="s">
        <v>11</v>
      </c>
      <c r="G18" s="28" t="s">
        <v>30</v>
      </c>
      <c r="H18" s="28" t="s">
        <v>174</v>
      </c>
      <c r="I18" s="29" t="s">
        <v>175</v>
      </c>
      <c r="J18" s="26" t="s">
        <v>176</v>
      </c>
    </row>
    <row r="19" spans="1:10" x14ac:dyDescent="0.25">
      <c r="A19" s="11">
        <v>18</v>
      </c>
      <c r="B19" s="30" t="s">
        <v>190</v>
      </c>
      <c r="C19" s="31">
        <v>9</v>
      </c>
      <c r="D19" s="31">
        <v>8</v>
      </c>
      <c r="E19" s="4" t="s">
        <v>55</v>
      </c>
      <c r="F19" s="8" t="s">
        <v>11</v>
      </c>
      <c r="G19" s="28" t="s">
        <v>12</v>
      </c>
      <c r="H19" s="31" t="s">
        <v>174</v>
      </c>
      <c r="I19" s="32" t="s">
        <v>191</v>
      </c>
      <c r="J19" s="26" t="s">
        <v>192</v>
      </c>
    </row>
    <row r="20" spans="1:10" x14ac:dyDescent="0.25">
      <c r="A20" s="4">
        <v>19</v>
      </c>
      <c r="B20" s="34" t="s">
        <v>25</v>
      </c>
      <c r="C20" s="35">
        <v>9</v>
      </c>
      <c r="D20" s="36">
        <v>8</v>
      </c>
      <c r="E20" s="4" t="s">
        <v>55</v>
      </c>
      <c r="F20" s="8" t="s">
        <v>11</v>
      </c>
      <c r="G20" s="28" t="s">
        <v>193</v>
      </c>
      <c r="H20" s="37" t="s">
        <v>174</v>
      </c>
      <c r="I20" s="38" t="s">
        <v>27</v>
      </c>
      <c r="J20" s="38" t="s">
        <v>194</v>
      </c>
    </row>
    <row r="21" spans="1:10" x14ac:dyDescent="0.25">
      <c r="A21" s="4">
        <v>20</v>
      </c>
      <c r="B21" s="39" t="s">
        <v>195</v>
      </c>
      <c r="C21" s="40">
        <v>10</v>
      </c>
      <c r="D21" s="40">
        <v>14</v>
      </c>
      <c r="E21" s="4" t="s">
        <v>55</v>
      </c>
      <c r="F21" s="8" t="s">
        <v>11</v>
      </c>
      <c r="G21" s="41" t="s">
        <v>106</v>
      </c>
      <c r="H21" s="41" t="s">
        <v>174</v>
      </c>
      <c r="I21" s="42" t="s">
        <v>196</v>
      </c>
      <c r="J21" s="43" t="s">
        <v>197</v>
      </c>
    </row>
    <row r="22" spans="1:10" x14ac:dyDescent="0.25">
      <c r="A22" s="11">
        <v>21</v>
      </c>
      <c r="B22" s="44" t="s">
        <v>113</v>
      </c>
      <c r="C22" s="45">
        <v>7</v>
      </c>
      <c r="D22" s="45">
        <v>21</v>
      </c>
      <c r="E22" s="4" t="s">
        <v>56</v>
      </c>
      <c r="F22" s="8" t="s">
        <v>11</v>
      </c>
      <c r="G22" s="45" t="s">
        <v>111</v>
      </c>
      <c r="H22" s="45" t="s">
        <v>107</v>
      </c>
      <c r="I22" s="46">
        <v>40067</v>
      </c>
      <c r="J22" s="47" t="s">
        <v>114</v>
      </c>
    </row>
    <row r="23" spans="1:10" x14ac:dyDescent="0.25">
      <c r="A23" s="4">
        <v>22</v>
      </c>
      <c r="B23" s="48" t="s">
        <v>128</v>
      </c>
      <c r="C23" s="49">
        <v>8</v>
      </c>
      <c r="D23" s="50">
        <v>15.2</v>
      </c>
      <c r="E23" s="4" t="s">
        <v>56</v>
      </c>
      <c r="F23" s="8" t="s">
        <v>11</v>
      </c>
      <c r="G23" s="50" t="s">
        <v>12</v>
      </c>
      <c r="H23" s="50" t="s">
        <v>107</v>
      </c>
      <c r="I23" s="51" t="s">
        <v>129</v>
      </c>
      <c r="J23" s="52" t="s">
        <v>130</v>
      </c>
    </row>
    <row r="24" spans="1:10" x14ac:dyDescent="0.25">
      <c r="A24" s="4">
        <v>23</v>
      </c>
      <c r="B24" s="53" t="s">
        <v>139</v>
      </c>
      <c r="C24" s="28">
        <v>9</v>
      </c>
      <c r="D24" s="54">
        <v>24.5</v>
      </c>
      <c r="E24" s="4" t="s">
        <v>56</v>
      </c>
      <c r="F24" s="8" t="s">
        <v>11</v>
      </c>
      <c r="G24" s="28" t="s">
        <v>140</v>
      </c>
      <c r="H24" s="28" t="s">
        <v>107</v>
      </c>
      <c r="I24" s="55" t="s">
        <v>141</v>
      </c>
      <c r="J24" s="33" t="s">
        <v>142</v>
      </c>
    </row>
    <row r="25" spans="1:10" x14ac:dyDescent="0.25">
      <c r="A25" s="11">
        <v>24</v>
      </c>
      <c r="B25" s="56" t="s">
        <v>152</v>
      </c>
      <c r="C25" s="57">
        <v>10</v>
      </c>
      <c r="D25" s="58">
        <v>16.7</v>
      </c>
      <c r="E25" s="4" t="s">
        <v>56</v>
      </c>
      <c r="F25" s="8" t="s">
        <v>11</v>
      </c>
      <c r="G25" s="57" t="s">
        <v>30</v>
      </c>
      <c r="H25" s="57" t="s">
        <v>107</v>
      </c>
      <c r="I25" s="59" t="s">
        <v>153</v>
      </c>
      <c r="J25" s="60" t="s">
        <v>154</v>
      </c>
    </row>
    <row r="26" spans="1:10" x14ac:dyDescent="0.25">
      <c r="A26" s="4">
        <v>25</v>
      </c>
      <c r="B26" s="61" t="s">
        <v>155</v>
      </c>
      <c r="C26" s="62">
        <v>10</v>
      </c>
      <c r="D26" s="63">
        <v>17.3</v>
      </c>
      <c r="E26" s="4" t="s">
        <v>56</v>
      </c>
      <c r="F26" s="8" t="s">
        <v>11</v>
      </c>
      <c r="G26" s="64" t="s">
        <v>30</v>
      </c>
      <c r="H26" s="65" t="s">
        <v>107</v>
      </c>
      <c r="I26" s="59"/>
      <c r="J26" s="60"/>
    </row>
    <row r="27" spans="1:10" x14ac:dyDescent="0.25">
      <c r="A27" s="4">
        <v>26</v>
      </c>
      <c r="B27" s="47" t="s">
        <v>165</v>
      </c>
      <c r="C27" s="66">
        <v>11</v>
      </c>
      <c r="D27" s="66">
        <v>27.4</v>
      </c>
      <c r="E27" s="4" t="s">
        <v>56</v>
      </c>
      <c r="F27" s="8" t="s">
        <v>11</v>
      </c>
      <c r="G27" s="66" t="s">
        <v>106</v>
      </c>
      <c r="H27" s="66" t="s">
        <v>107</v>
      </c>
      <c r="I27" s="67" t="s">
        <v>166</v>
      </c>
      <c r="J27" s="47" t="s">
        <v>167</v>
      </c>
    </row>
    <row r="28" spans="1:10" x14ac:dyDescent="0.25">
      <c r="A28" s="11">
        <v>27</v>
      </c>
      <c r="B28" s="34" t="s">
        <v>168</v>
      </c>
      <c r="C28" s="35">
        <v>11</v>
      </c>
      <c r="D28" s="35">
        <v>28.3</v>
      </c>
      <c r="E28" s="4" t="s">
        <v>56</v>
      </c>
      <c r="F28" s="8" t="s">
        <v>11</v>
      </c>
      <c r="G28" s="35" t="s">
        <v>26</v>
      </c>
      <c r="H28" s="35" t="s">
        <v>107</v>
      </c>
      <c r="I28" s="68" t="s">
        <v>42</v>
      </c>
      <c r="J28" s="47" t="s">
        <v>169</v>
      </c>
    </row>
    <row r="29" spans="1:10" x14ac:dyDescent="0.25">
      <c r="A29" s="4">
        <v>28</v>
      </c>
      <c r="B29" s="27" t="s">
        <v>170</v>
      </c>
      <c r="C29" s="28">
        <v>11</v>
      </c>
      <c r="D29" s="54">
        <v>29.55</v>
      </c>
      <c r="E29" s="4" t="s">
        <v>56</v>
      </c>
      <c r="F29" s="8" t="s">
        <v>11</v>
      </c>
      <c r="G29" s="28" t="s">
        <v>140</v>
      </c>
      <c r="H29" s="28" t="s">
        <v>107</v>
      </c>
      <c r="I29" s="69" t="s">
        <v>171</v>
      </c>
      <c r="J29" s="29" t="s">
        <v>172</v>
      </c>
    </row>
    <row r="30" spans="1:10" x14ac:dyDescent="0.25">
      <c r="A30" s="4">
        <v>29</v>
      </c>
      <c r="B30" s="47" t="s">
        <v>105</v>
      </c>
      <c r="C30" s="66">
        <v>7</v>
      </c>
      <c r="D30" s="66">
        <v>10.1</v>
      </c>
      <c r="E30" s="4" t="s">
        <v>55</v>
      </c>
      <c r="F30" s="8" t="s">
        <v>11</v>
      </c>
      <c r="G30" s="66" t="s">
        <v>106</v>
      </c>
      <c r="H30" s="66" t="s">
        <v>107</v>
      </c>
      <c r="I30" s="67" t="s">
        <v>108</v>
      </c>
      <c r="J30" s="47" t="s">
        <v>109</v>
      </c>
    </row>
    <row r="31" spans="1:10" x14ac:dyDescent="0.25">
      <c r="A31" s="11">
        <v>30</v>
      </c>
      <c r="B31" s="47" t="s">
        <v>110</v>
      </c>
      <c r="C31" s="66">
        <v>7</v>
      </c>
      <c r="D31" s="66">
        <v>11.2</v>
      </c>
      <c r="E31" s="4" t="s">
        <v>55</v>
      </c>
      <c r="F31" s="8" t="s">
        <v>11</v>
      </c>
      <c r="G31" s="66" t="s">
        <v>111</v>
      </c>
      <c r="H31" s="66" t="s">
        <v>107</v>
      </c>
      <c r="I31" s="67">
        <v>40147</v>
      </c>
      <c r="J31" s="47" t="s">
        <v>112</v>
      </c>
    </row>
    <row r="32" spans="1:10" x14ac:dyDescent="0.25">
      <c r="A32" s="4">
        <v>31</v>
      </c>
      <c r="B32" s="47" t="s">
        <v>115</v>
      </c>
      <c r="C32" s="70">
        <v>8</v>
      </c>
      <c r="D32" s="66">
        <v>10.75</v>
      </c>
      <c r="E32" s="4" t="s">
        <v>55</v>
      </c>
      <c r="F32" s="8" t="s">
        <v>11</v>
      </c>
      <c r="G32" s="70" t="s">
        <v>116</v>
      </c>
      <c r="H32" s="66" t="s">
        <v>107</v>
      </c>
      <c r="I32" s="71" t="s">
        <v>117</v>
      </c>
      <c r="J32" s="72" t="s">
        <v>118</v>
      </c>
    </row>
    <row r="33" spans="1:10" x14ac:dyDescent="0.25">
      <c r="A33" s="4">
        <v>32</v>
      </c>
      <c r="B33" s="39" t="s">
        <v>119</v>
      </c>
      <c r="C33" s="41">
        <v>8</v>
      </c>
      <c r="D33" s="40">
        <v>11.05</v>
      </c>
      <c r="E33" s="4" t="s">
        <v>55</v>
      </c>
      <c r="F33" s="8" t="s">
        <v>11</v>
      </c>
      <c r="G33" s="40" t="s">
        <v>12</v>
      </c>
      <c r="H33" s="40" t="s">
        <v>107</v>
      </c>
      <c r="I33" s="73" t="s">
        <v>120</v>
      </c>
      <c r="J33" s="52" t="s">
        <v>121</v>
      </c>
    </row>
    <row r="34" spans="1:10" x14ac:dyDescent="0.25">
      <c r="A34" s="11">
        <v>33</v>
      </c>
      <c r="B34" s="47" t="s">
        <v>122</v>
      </c>
      <c r="C34" s="66">
        <v>8</v>
      </c>
      <c r="D34" s="66">
        <v>11.8</v>
      </c>
      <c r="E34" s="4" t="s">
        <v>55</v>
      </c>
      <c r="F34" s="8" t="s">
        <v>11</v>
      </c>
      <c r="G34" s="66" t="s">
        <v>94</v>
      </c>
      <c r="H34" s="66" t="s">
        <v>107</v>
      </c>
      <c r="I34" s="66" t="s">
        <v>123</v>
      </c>
      <c r="J34" s="47" t="s">
        <v>124</v>
      </c>
    </row>
    <row r="35" spans="1:10" x14ac:dyDescent="0.25">
      <c r="A35" s="4">
        <v>34</v>
      </c>
      <c r="B35" s="5" t="s">
        <v>125</v>
      </c>
      <c r="C35" s="6">
        <v>8</v>
      </c>
      <c r="D35" s="7">
        <v>12.5</v>
      </c>
      <c r="E35" s="4" t="s">
        <v>55</v>
      </c>
      <c r="F35" s="8" t="s">
        <v>11</v>
      </c>
      <c r="G35" s="6" t="s">
        <v>126</v>
      </c>
      <c r="H35" s="6" t="s">
        <v>107</v>
      </c>
      <c r="I35" s="74" t="s">
        <v>97</v>
      </c>
      <c r="J35" s="26" t="s">
        <v>127</v>
      </c>
    </row>
    <row r="36" spans="1:10" x14ac:dyDescent="0.25">
      <c r="A36" s="4">
        <v>35</v>
      </c>
      <c r="B36" s="52" t="s">
        <v>131</v>
      </c>
      <c r="C36" s="75">
        <v>9</v>
      </c>
      <c r="D36" s="75">
        <v>20.3</v>
      </c>
      <c r="E36" s="4" t="s">
        <v>55</v>
      </c>
      <c r="F36" s="8" t="s">
        <v>11</v>
      </c>
      <c r="G36" s="75" t="s">
        <v>66</v>
      </c>
      <c r="H36" s="75" t="s">
        <v>107</v>
      </c>
      <c r="I36" s="75" t="s">
        <v>132</v>
      </c>
      <c r="J36" s="52" t="s">
        <v>133</v>
      </c>
    </row>
    <row r="37" spans="1:10" x14ac:dyDescent="0.25">
      <c r="A37" s="11">
        <v>36</v>
      </c>
      <c r="B37" s="76" t="s">
        <v>134</v>
      </c>
      <c r="C37" s="23">
        <v>9</v>
      </c>
      <c r="D37" s="23">
        <v>21.8</v>
      </c>
      <c r="E37" s="4" t="s">
        <v>55</v>
      </c>
      <c r="F37" s="8" t="s">
        <v>11</v>
      </c>
      <c r="G37" s="23" t="s">
        <v>22</v>
      </c>
      <c r="H37" s="75" t="s">
        <v>107</v>
      </c>
      <c r="I37" s="75" t="s">
        <v>120</v>
      </c>
      <c r="J37" s="52" t="s">
        <v>135</v>
      </c>
    </row>
    <row r="38" spans="1:10" x14ac:dyDescent="0.25">
      <c r="A38" s="4">
        <v>37</v>
      </c>
      <c r="B38" s="76" t="s">
        <v>136</v>
      </c>
      <c r="C38" s="23">
        <v>9</v>
      </c>
      <c r="D38" s="23">
        <v>22.3</v>
      </c>
      <c r="E38" s="4" t="s">
        <v>55</v>
      </c>
      <c r="F38" s="8" t="s">
        <v>11</v>
      </c>
      <c r="G38" s="23" t="s">
        <v>22</v>
      </c>
      <c r="H38" s="75" t="s">
        <v>107</v>
      </c>
      <c r="I38" s="75" t="s">
        <v>137</v>
      </c>
      <c r="J38" s="52" t="s">
        <v>138</v>
      </c>
    </row>
    <row r="39" spans="1:10" x14ac:dyDescent="0.25">
      <c r="A39" s="4">
        <v>38</v>
      </c>
      <c r="B39" s="52" t="s">
        <v>143</v>
      </c>
      <c r="C39" s="75">
        <v>10</v>
      </c>
      <c r="D39" s="57">
        <v>14.1</v>
      </c>
      <c r="E39" s="4" t="s">
        <v>55</v>
      </c>
      <c r="F39" s="8" t="s">
        <v>11</v>
      </c>
      <c r="G39" s="75" t="s">
        <v>66</v>
      </c>
      <c r="H39" s="75" t="s">
        <v>107</v>
      </c>
      <c r="I39" s="77" t="s">
        <v>144</v>
      </c>
      <c r="J39" s="52" t="s">
        <v>145</v>
      </c>
    </row>
    <row r="40" spans="1:10" x14ac:dyDescent="0.25">
      <c r="A40" s="11">
        <v>39</v>
      </c>
      <c r="B40" s="27" t="s">
        <v>146</v>
      </c>
      <c r="C40" s="28">
        <v>10</v>
      </c>
      <c r="D40" s="54">
        <v>14.95</v>
      </c>
      <c r="E40" s="4" t="s">
        <v>55</v>
      </c>
      <c r="F40" s="8" t="s">
        <v>11</v>
      </c>
      <c r="G40" s="28" t="s">
        <v>140</v>
      </c>
      <c r="H40" s="28" t="s">
        <v>107</v>
      </c>
      <c r="I40" s="69" t="s">
        <v>147</v>
      </c>
      <c r="J40" s="29" t="s">
        <v>148</v>
      </c>
    </row>
    <row r="41" spans="1:10" x14ac:dyDescent="0.25">
      <c r="A41" s="4">
        <v>40</v>
      </c>
      <c r="B41" s="52" t="s">
        <v>149</v>
      </c>
      <c r="C41" s="75">
        <v>10</v>
      </c>
      <c r="D41" s="23">
        <v>15.2</v>
      </c>
      <c r="E41" s="4" t="s">
        <v>55</v>
      </c>
      <c r="F41" s="8" t="s">
        <v>11</v>
      </c>
      <c r="G41" s="75" t="s">
        <v>66</v>
      </c>
      <c r="H41" s="75" t="s">
        <v>107</v>
      </c>
      <c r="I41" s="77" t="s">
        <v>150</v>
      </c>
      <c r="J41" s="52" t="s">
        <v>151</v>
      </c>
    </row>
    <row r="42" spans="1:10" x14ac:dyDescent="0.25">
      <c r="A42" s="4">
        <v>41</v>
      </c>
      <c r="B42" s="78" t="s">
        <v>156</v>
      </c>
      <c r="C42" s="57">
        <v>11</v>
      </c>
      <c r="D42" s="79">
        <v>25.3</v>
      </c>
      <c r="E42" s="4" t="s">
        <v>55</v>
      </c>
      <c r="F42" s="8" t="s">
        <v>11</v>
      </c>
      <c r="G42" s="57" t="s">
        <v>30</v>
      </c>
      <c r="H42" s="57" t="s">
        <v>107</v>
      </c>
      <c r="I42" s="59" t="s">
        <v>157</v>
      </c>
      <c r="J42" s="60" t="s">
        <v>158</v>
      </c>
    </row>
    <row r="43" spans="1:10" x14ac:dyDescent="0.25">
      <c r="A43" s="11">
        <v>42</v>
      </c>
      <c r="B43" s="39" t="s">
        <v>159</v>
      </c>
      <c r="C43" s="40">
        <v>11</v>
      </c>
      <c r="D43" s="40">
        <v>25.5</v>
      </c>
      <c r="E43" s="4" t="s">
        <v>55</v>
      </c>
      <c r="F43" s="8" t="s">
        <v>11</v>
      </c>
      <c r="G43" s="40" t="s">
        <v>12</v>
      </c>
      <c r="H43" s="40" t="s">
        <v>107</v>
      </c>
      <c r="I43" s="80" t="s">
        <v>160</v>
      </c>
      <c r="J43" s="52" t="s">
        <v>161</v>
      </c>
    </row>
    <row r="44" spans="1:10" x14ac:dyDescent="0.25">
      <c r="A44" s="4">
        <v>43</v>
      </c>
      <c r="B44" s="39" t="s">
        <v>162</v>
      </c>
      <c r="C44" s="40">
        <v>11</v>
      </c>
      <c r="D44" s="40">
        <v>26.5</v>
      </c>
      <c r="E44" s="4" t="s">
        <v>55</v>
      </c>
      <c r="F44" s="8" t="s">
        <v>11</v>
      </c>
      <c r="G44" s="40" t="s">
        <v>12</v>
      </c>
      <c r="H44" s="40" t="s">
        <v>107</v>
      </c>
      <c r="I44" s="80" t="s">
        <v>163</v>
      </c>
      <c r="J44" s="52" t="s">
        <v>164</v>
      </c>
    </row>
    <row r="45" spans="1:10" x14ac:dyDescent="0.25">
      <c r="A45" s="4">
        <v>44</v>
      </c>
      <c r="B45" s="81" t="s">
        <v>204</v>
      </c>
      <c r="C45" s="70">
        <v>7</v>
      </c>
      <c r="D45" s="70">
        <v>14</v>
      </c>
      <c r="E45" s="4" t="s">
        <v>56</v>
      </c>
      <c r="F45" s="8" t="s">
        <v>11</v>
      </c>
      <c r="G45" s="70" t="s">
        <v>30</v>
      </c>
      <c r="H45" s="70" t="s">
        <v>202</v>
      </c>
      <c r="I45" s="71" t="s">
        <v>205</v>
      </c>
      <c r="J45" s="4"/>
    </row>
    <row r="46" spans="1:10" x14ac:dyDescent="0.25">
      <c r="A46" s="11">
        <v>45</v>
      </c>
      <c r="B46" s="81" t="s">
        <v>206</v>
      </c>
      <c r="C46" s="70">
        <v>7</v>
      </c>
      <c r="D46" s="70">
        <v>14</v>
      </c>
      <c r="E46" s="4" t="s">
        <v>56</v>
      </c>
      <c r="F46" s="8" t="s">
        <v>11</v>
      </c>
      <c r="G46" s="70" t="s">
        <v>30</v>
      </c>
      <c r="H46" s="70" t="s">
        <v>202</v>
      </c>
      <c r="I46" s="71" t="s">
        <v>207</v>
      </c>
      <c r="J46" s="4"/>
    </row>
    <row r="47" spans="1:10" x14ac:dyDescent="0.25">
      <c r="A47" s="4">
        <v>46</v>
      </c>
      <c r="B47" s="82" t="s">
        <v>210</v>
      </c>
      <c r="C47" s="9">
        <v>8</v>
      </c>
      <c r="D47" s="20">
        <v>15</v>
      </c>
      <c r="E47" s="4" t="s">
        <v>56</v>
      </c>
      <c r="F47" s="8" t="s">
        <v>11</v>
      </c>
      <c r="G47" s="9" t="s">
        <v>140</v>
      </c>
      <c r="H47" s="9" t="s">
        <v>202</v>
      </c>
      <c r="I47" s="83" t="s">
        <v>211</v>
      </c>
      <c r="J47" s="4"/>
    </row>
    <row r="48" spans="1:10" x14ac:dyDescent="0.25">
      <c r="A48" s="4">
        <v>47</v>
      </c>
      <c r="B48" s="81" t="s">
        <v>217</v>
      </c>
      <c r="C48" s="70">
        <v>9</v>
      </c>
      <c r="D48" s="70">
        <v>14</v>
      </c>
      <c r="E48" s="4" t="s">
        <v>56</v>
      </c>
      <c r="F48" s="8" t="s">
        <v>11</v>
      </c>
      <c r="G48" s="70" t="s">
        <v>30</v>
      </c>
      <c r="H48" s="70" t="s">
        <v>202</v>
      </c>
      <c r="I48" s="71" t="s">
        <v>218</v>
      </c>
      <c r="J48" s="4"/>
    </row>
    <row r="49" spans="1:10" x14ac:dyDescent="0.25">
      <c r="A49" s="11">
        <v>48</v>
      </c>
      <c r="B49" s="82" t="s">
        <v>219</v>
      </c>
      <c r="C49" s="9">
        <v>9</v>
      </c>
      <c r="D49" s="20">
        <v>14</v>
      </c>
      <c r="E49" s="4" t="s">
        <v>56</v>
      </c>
      <c r="F49" s="8" t="s">
        <v>11</v>
      </c>
      <c r="G49" s="9" t="s">
        <v>140</v>
      </c>
      <c r="H49" s="9" t="s">
        <v>202</v>
      </c>
      <c r="I49" s="84" t="s">
        <v>220</v>
      </c>
      <c r="J49" s="4"/>
    </row>
    <row r="50" spans="1:10" x14ac:dyDescent="0.25">
      <c r="A50" s="4">
        <v>49</v>
      </c>
      <c r="B50" s="85" t="s">
        <v>221</v>
      </c>
      <c r="C50" s="86">
        <v>9</v>
      </c>
      <c r="D50" s="86">
        <v>14</v>
      </c>
      <c r="E50" s="4" t="s">
        <v>56</v>
      </c>
      <c r="F50" s="8" t="s">
        <v>11</v>
      </c>
      <c r="G50" s="75" t="s">
        <v>12</v>
      </c>
      <c r="H50" s="86" t="s">
        <v>202</v>
      </c>
      <c r="I50" s="87" t="s">
        <v>222</v>
      </c>
      <c r="J50" s="4"/>
    </row>
    <row r="51" spans="1:10" x14ac:dyDescent="0.25">
      <c r="A51" s="4">
        <v>50</v>
      </c>
      <c r="B51" s="88" t="s">
        <v>225</v>
      </c>
      <c r="C51" s="89">
        <v>10</v>
      </c>
      <c r="D51" s="90">
        <v>12</v>
      </c>
      <c r="E51" s="4" t="s">
        <v>56</v>
      </c>
      <c r="F51" s="8" t="s">
        <v>11</v>
      </c>
      <c r="G51" s="91" t="s">
        <v>12</v>
      </c>
      <c r="H51" s="86" t="s">
        <v>202</v>
      </c>
      <c r="I51" s="87" t="s">
        <v>226</v>
      </c>
      <c r="J51" s="4"/>
    </row>
    <row r="52" spans="1:10" x14ac:dyDescent="0.25">
      <c r="A52" s="11">
        <v>51</v>
      </c>
      <c r="B52" s="92" t="s">
        <v>229</v>
      </c>
      <c r="C52" s="93">
        <v>11</v>
      </c>
      <c r="D52" s="94">
        <v>7</v>
      </c>
      <c r="E52" s="4" t="s">
        <v>56</v>
      </c>
      <c r="F52" s="8" t="s">
        <v>11</v>
      </c>
      <c r="G52" s="93" t="s">
        <v>94</v>
      </c>
      <c r="H52" s="94" t="s">
        <v>202</v>
      </c>
      <c r="I52" s="95" t="s">
        <v>230</v>
      </c>
      <c r="J52" s="4"/>
    </row>
    <row r="53" spans="1:10" x14ac:dyDescent="0.25">
      <c r="A53" s="4">
        <v>52</v>
      </c>
      <c r="B53" s="96" t="s">
        <v>201</v>
      </c>
      <c r="C53" s="97">
        <v>7</v>
      </c>
      <c r="D53" s="98">
        <v>13</v>
      </c>
      <c r="E53" s="4" t="s">
        <v>55</v>
      </c>
      <c r="F53" s="8" t="s">
        <v>11</v>
      </c>
      <c r="G53" s="97" t="s">
        <v>126</v>
      </c>
      <c r="H53" s="97" t="s">
        <v>202</v>
      </c>
      <c r="I53" s="99" t="s">
        <v>203</v>
      </c>
      <c r="J53" s="4"/>
    </row>
    <row r="54" spans="1:10" x14ac:dyDescent="0.25">
      <c r="A54" s="4">
        <v>53</v>
      </c>
      <c r="B54" s="52" t="s">
        <v>208</v>
      </c>
      <c r="C54" s="86">
        <v>8</v>
      </c>
      <c r="D54" s="86">
        <v>13</v>
      </c>
      <c r="E54" s="4" t="s">
        <v>55</v>
      </c>
      <c r="F54" s="8" t="s">
        <v>11</v>
      </c>
      <c r="G54" s="75" t="s">
        <v>12</v>
      </c>
      <c r="H54" s="86" t="s">
        <v>202</v>
      </c>
      <c r="I54" s="100" t="s">
        <v>209</v>
      </c>
      <c r="J54" s="4"/>
    </row>
    <row r="55" spans="1:10" x14ac:dyDescent="0.25">
      <c r="A55" s="11">
        <v>54</v>
      </c>
      <c r="B55" s="92" t="s">
        <v>212</v>
      </c>
      <c r="C55" s="93">
        <v>9</v>
      </c>
      <c r="D55" s="94">
        <v>11</v>
      </c>
      <c r="E55" s="4" t="s">
        <v>55</v>
      </c>
      <c r="F55" s="8" t="s">
        <v>11</v>
      </c>
      <c r="G55" s="93" t="s">
        <v>94</v>
      </c>
      <c r="H55" s="94" t="s">
        <v>202</v>
      </c>
      <c r="I55" s="95" t="s">
        <v>213</v>
      </c>
      <c r="J55" s="4"/>
    </row>
    <row r="56" spans="1:10" x14ac:dyDescent="0.25">
      <c r="A56" s="4">
        <v>55</v>
      </c>
      <c r="B56" s="101" t="s">
        <v>214</v>
      </c>
      <c r="C56" s="102">
        <v>9</v>
      </c>
      <c r="D56" s="31">
        <v>11</v>
      </c>
      <c r="E56" s="4" t="s">
        <v>55</v>
      </c>
      <c r="F56" s="8" t="s">
        <v>11</v>
      </c>
      <c r="G56" s="102" t="s">
        <v>215</v>
      </c>
      <c r="H56" s="102" t="s">
        <v>202</v>
      </c>
      <c r="I56" s="103" t="s">
        <v>216</v>
      </c>
      <c r="J56" s="4"/>
    </row>
    <row r="57" spans="1:10" x14ac:dyDescent="0.25">
      <c r="A57" s="4">
        <v>56</v>
      </c>
      <c r="B57" s="85" t="s">
        <v>223</v>
      </c>
      <c r="C57" s="86">
        <v>10</v>
      </c>
      <c r="D57" s="86">
        <v>11</v>
      </c>
      <c r="E57" s="4" t="s">
        <v>55</v>
      </c>
      <c r="F57" s="8" t="s">
        <v>11</v>
      </c>
      <c r="G57" s="75" t="s">
        <v>12</v>
      </c>
      <c r="H57" s="86" t="s">
        <v>202</v>
      </c>
      <c r="I57" s="87" t="s">
        <v>224</v>
      </c>
      <c r="J57" s="4"/>
    </row>
    <row r="58" spans="1:10" x14ac:dyDescent="0.25">
      <c r="A58" s="11">
        <v>57</v>
      </c>
      <c r="B58" s="104" t="s">
        <v>227</v>
      </c>
      <c r="C58" s="37">
        <v>11</v>
      </c>
      <c r="D58" s="105">
        <v>6</v>
      </c>
      <c r="E58" s="4" t="s">
        <v>55</v>
      </c>
      <c r="F58" s="8" t="s">
        <v>11</v>
      </c>
      <c r="G58" s="37" t="s">
        <v>77</v>
      </c>
      <c r="H58" s="37" t="s">
        <v>202</v>
      </c>
      <c r="I58" s="106" t="s">
        <v>228</v>
      </c>
      <c r="J58" s="4"/>
    </row>
    <row r="59" spans="1:10" x14ac:dyDescent="0.25">
      <c r="A59" s="4">
        <v>58</v>
      </c>
      <c r="B59" s="107" t="s">
        <v>234</v>
      </c>
      <c r="C59" s="108">
        <v>7</v>
      </c>
      <c r="D59" s="108">
        <v>29</v>
      </c>
      <c r="E59" s="4" t="s">
        <v>56</v>
      </c>
      <c r="F59" s="8" t="s">
        <v>11</v>
      </c>
      <c r="G59" s="108" t="s">
        <v>235</v>
      </c>
      <c r="H59" s="16" t="s">
        <v>232</v>
      </c>
      <c r="I59" s="109" t="s">
        <v>236</v>
      </c>
      <c r="J59" s="4"/>
    </row>
    <row r="60" spans="1:10" x14ac:dyDescent="0.25">
      <c r="A60" s="4">
        <v>59</v>
      </c>
      <c r="B60" s="52" t="s">
        <v>240</v>
      </c>
      <c r="C60" s="75">
        <v>8</v>
      </c>
      <c r="D60" s="86">
        <v>22</v>
      </c>
      <c r="E60" s="4" t="s">
        <v>56</v>
      </c>
      <c r="F60" s="8" t="s">
        <v>11</v>
      </c>
      <c r="G60" s="75" t="s">
        <v>66</v>
      </c>
      <c r="H60" s="75" t="s">
        <v>232</v>
      </c>
      <c r="I60" s="87" t="s">
        <v>241</v>
      </c>
      <c r="J60" s="4"/>
    </row>
    <row r="61" spans="1:10" x14ac:dyDescent="0.25">
      <c r="A61" s="11">
        <v>60</v>
      </c>
      <c r="B61" s="110" t="s">
        <v>244</v>
      </c>
      <c r="C61" s="111">
        <v>9</v>
      </c>
      <c r="D61" s="112">
        <v>39</v>
      </c>
      <c r="E61" s="4" t="s">
        <v>56</v>
      </c>
      <c r="F61" s="8" t="s">
        <v>11</v>
      </c>
      <c r="G61" s="111" t="s">
        <v>12</v>
      </c>
      <c r="H61" s="111" t="s">
        <v>232</v>
      </c>
      <c r="I61" s="113" t="s">
        <v>245</v>
      </c>
      <c r="J61" s="4"/>
    </row>
    <row r="62" spans="1:10" x14ac:dyDescent="0.25">
      <c r="A62" s="4">
        <v>61</v>
      </c>
      <c r="B62" s="110" t="s">
        <v>248</v>
      </c>
      <c r="C62" s="111">
        <v>10</v>
      </c>
      <c r="D62" s="112">
        <v>34</v>
      </c>
      <c r="E62" s="4" t="s">
        <v>56</v>
      </c>
      <c r="F62" s="8" t="s">
        <v>11</v>
      </c>
      <c r="G62" s="111" t="s">
        <v>12</v>
      </c>
      <c r="H62" s="111" t="s">
        <v>232</v>
      </c>
      <c r="I62" s="114" t="s">
        <v>224</v>
      </c>
      <c r="J62" s="4"/>
    </row>
    <row r="63" spans="1:10" x14ac:dyDescent="0.25">
      <c r="A63" s="4">
        <v>62</v>
      </c>
      <c r="B63" s="110" t="s">
        <v>251</v>
      </c>
      <c r="C63" s="111">
        <v>11</v>
      </c>
      <c r="D63" s="112">
        <v>45</v>
      </c>
      <c r="E63" s="4" t="s">
        <v>56</v>
      </c>
      <c r="F63" s="8" t="s">
        <v>11</v>
      </c>
      <c r="G63" s="111" t="s">
        <v>12</v>
      </c>
      <c r="H63" s="111" t="s">
        <v>232</v>
      </c>
      <c r="I63" s="114" t="s">
        <v>252</v>
      </c>
      <c r="J63" s="4"/>
    </row>
    <row r="64" spans="1:10" x14ac:dyDescent="0.25">
      <c r="A64" s="11">
        <v>63</v>
      </c>
      <c r="B64" s="4" t="s">
        <v>231</v>
      </c>
      <c r="C64" s="16">
        <v>7</v>
      </c>
      <c r="D64" s="16">
        <v>26</v>
      </c>
      <c r="E64" s="4" t="s">
        <v>55</v>
      </c>
      <c r="F64" s="8" t="s">
        <v>11</v>
      </c>
      <c r="G64" s="16" t="s">
        <v>22</v>
      </c>
      <c r="H64" s="16" t="s">
        <v>232</v>
      </c>
      <c r="I64" s="115" t="s">
        <v>233</v>
      </c>
      <c r="J64" s="4"/>
    </row>
    <row r="65" spans="1:10" x14ac:dyDescent="0.25">
      <c r="A65" s="4">
        <v>64</v>
      </c>
      <c r="B65" s="116" t="s">
        <v>237</v>
      </c>
      <c r="C65" s="117">
        <v>8</v>
      </c>
      <c r="D65" s="117" t="s">
        <v>238</v>
      </c>
      <c r="E65" s="4" t="s">
        <v>55</v>
      </c>
      <c r="F65" s="8" t="s">
        <v>11</v>
      </c>
      <c r="G65" s="9" t="s">
        <v>106</v>
      </c>
      <c r="H65" s="9" t="s">
        <v>232</v>
      </c>
      <c r="I65" s="117" t="s">
        <v>239</v>
      </c>
      <c r="J65" s="4"/>
    </row>
    <row r="66" spans="1:10" x14ac:dyDescent="0.25">
      <c r="A66" s="4">
        <v>65</v>
      </c>
      <c r="B66" s="118" t="s">
        <v>242</v>
      </c>
      <c r="C66" s="105">
        <v>9</v>
      </c>
      <c r="D66" s="105">
        <v>36</v>
      </c>
      <c r="E66" s="4" t="s">
        <v>55</v>
      </c>
      <c r="F66" s="8" t="s">
        <v>11</v>
      </c>
      <c r="G66" s="37" t="s">
        <v>111</v>
      </c>
      <c r="H66" s="37" t="s">
        <v>232</v>
      </c>
      <c r="I66" s="119" t="s">
        <v>243</v>
      </c>
      <c r="J66" s="4"/>
    </row>
    <row r="67" spans="1:10" x14ac:dyDescent="0.25">
      <c r="A67" s="11">
        <v>66</v>
      </c>
      <c r="B67" s="110" t="s">
        <v>246</v>
      </c>
      <c r="C67" s="112">
        <v>10</v>
      </c>
      <c r="D67" s="112">
        <v>27</v>
      </c>
      <c r="E67" s="4" t="s">
        <v>55</v>
      </c>
      <c r="F67" s="8" t="s">
        <v>11</v>
      </c>
      <c r="G67" s="111" t="s">
        <v>12</v>
      </c>
      <c r="H67" s="111" t="s">
        <v>232</v>
      </c>
      <c r="I67" s="114" t="s">
        <v>247</v>
      </c>
      <c r="J67" s="4"/>
    </row>
    <row r="68" spans="1:10" x14ac:dyDescent="0.25">
      <c r="A68" s="4">
        <v>67</v>
      </c>
      <c r="B68" s="110" t="s">
        <v>249</v>
      </c>
      <c r="C68" s="111">
        <v>11</v>
      </c>
      <c r="D68" s="112">
        <v>42</v>
      </c>
      <c r="E68" s="4" t="s">
        <v>55</v>
      </c>
      <c r="F68" s="8" t="s">
        <v>11</v>
      </c>
      <c r="G68" s="111" t="s">
        <v>12</v>
      </c>
      <c r="H68" s="111" t="s">
        <v>232</v>
      </c>
      <c r="I68" s="114" t="s">
        <v>250</v>
      </c>
      <c r="J68" s="4"/>
    </row>
    <row r="69" spans="1:10" x14ac:dyDescent="0.25">
      <c r="A69" s="4">
        <v>68</v>
      </c>
      <c r="B69" s="120" t="s">
        <v>266</v>
      </c>
      <c r="C69" s="16">
        <v>7</v>
      </c>
      <c r="D69" s="17">
        <v>43</v>
      </c>
      <c r="E69" s="4" t="s">
        <v>56</v>
      </c>
      <c r="F69" s="8" t="s">
        <v>11</v>
      </c>
      <c r="G69" s="16" t="s">
        <v>116</v>
      </c>
      <c r="H69" s="121" t="s">
        <v>264</v>
      </c>
      <c r="I69" s="109" t="s">
        <v>267</v>
      </c>
      <c r="J69" s="4"/>
    </row>
    <row r="70" spans="1:10" x14ac:dyDescent="0.25">
      <c r="A70" s="11">
        <v>69</v>
      </c>
      <c r="B70" s="122" t="s">
        <v>270</v>
      </c>
      <c r="C70" s="65">
        <v>8</v>
      </c>
      <c r="D70" s="65">
        <v>56</v>
      </c>
      <c r="E70" s="4" t="s">
        <v>56</v>
      </c>
      <c r="F70" s="8" t="s">
        <v>11</v>
      </c>
      <c r="G70" s="123" t="s">
        <v>12</v>
      </c>
      <c r="H70" s="124" t="s">
        <v>264</v>
      </c>
      <c r="I70" s="125" t="s">
        <v>271</v>
      </c>
      <c r="J70" s="4"/>
    </row>
    <row r="71" spans="1:10" x14ac:dyDescent="0.25">
      <c r="A71" s="4">
        <v>70</v>
      </c>
      <c r="B71" s="126" t="s">
        <v>274</v>
      </c>
      <c r="C71" s="127">
        <v>9</v>
      </c>
      <c r="D71" s="127">
        <v>73</v>
      </c>
      <c r="E71" s="128" t="s">
        <v>56</v>
      </c>
      <c r="F71" s="129" t="s">
        <v>11</v>
      </c>
      <c r="G71" s="127" t="s">
        <v>30</v>
      </c>
      <c r="H71" s="130" t="s">
        <v>264</v>
      </c>
      <c r="I71" s="131" t="s">
        <v>275</v>
      </c>
      <c r="J71" s="128" t="s">
        <v>412</v>
      </c>
    </row>
    <row r="72" spans="1:10" x14ac:dyDescent="0.25">
      <c r="A72" s="4">
        <v>71</v>
      </c>
      <c r="B72" s="120" t="s">
        <v>278</v>
      </c>
      <c r="C72" s="17">
        <v>10</v>
      </c>
      <c r="D72" s="17">
        <v>50</v>
      </c>
      <c r="E72" s="4" t="s">
        <v>56</v>
      </c>
      <c r="F72" s="8" t="s">
        <v>11</v>
      </c>
      <c r="G72" s="17" t="s">
        <v>140</v>
      </c>
      <c r="H72" s="121" t="s">
        <v>264</v>
      </c>
      <c r="I72" s="109" t="s">
        <v>279</v>
      </c>
      <c r="J72" s="4"/>
    </row>
    <row r="73" spans="1:10" x14ac:dyDescent="0.25">
      <c r="A73" s="11">
        <v>72</v>
      </c>
      <c r="B73" s="122" t="s">
        <v>159</v>
      </c>
      <c r="C73" s="65">
        <v>11</v>
      </c>
      <c r="D73" s="65">
        <v>44</v>
      </c>
      <c r="E73" s="4" t="s">
        <v>56</v>
      </c>
      <c r="F73" s="8" t="s">
        <v>11</v>
      </c>
      <c r="G73" s="123" t="s">
        <v>12</v>
      </c>
      <c r="H73" s="124" t="s">
        <v>264</v>
      </c>
      <c r="I73" s="125" t="s">
        <v>160</v>
      </c>
      <c r="J73" s="4"/>
    </row>
    <row r="74" spans="1:10" x14ac:dyDescent="0.25">
      <c r="A74" s="4">
        <v>73</v>
      </c>
      <c r="B74" s="122" t="s">
        <v>263</v>
      </c>
      <c r="C74" s="65">
        <v>7</v>
      </c>
      <c r="D74" s="65">
        <v>41</v>
      </c>
      <c r="E74" s="4" t="s">
        <v>55</v>
      </c>
      <c r="F74" s="8" t="s">
        <v>11</v>
      </c>
      <c r="G74" s="123" t="s">
        <v>12</v>
      </c>
      <c r="H74" s="124" t="s">
        <v>264</v>
      </c>
      <c r="I74" s="125" t="s">
        <v>265</v>
      </c>
      <c r="J74" s="4"/>
    </row>
    <row r="75" spans="1:10" x14ac:dyDescent="0.25">
      <c r="A75" s="4">
        <v>74</v>
      </c>
      <c r="B75" s="132" t="s">
        <v>268</v>
      </c>
      <c r="C75" s="16">
        <v>8</v>
      </c>
      <c r="D75" s="16">
        <v>54</v>
      </c>
      <c r="E75" s="4" t="s">
        <v>55</v>
      </c>
      <c r="F75" s="8" t="s">
        <v>11</v>
      </c>
      <c r="G75" s="16" t="s">
        <v>30</v>
      </c>
      <c r="H75" s="121" t="s">
        <v>264</v>
      </c>
      <c r="I75" s="109" t="s">
        <v>269</v>
      </c>
      <c r="J75" s="4"/>
    </row>
    <row r="76" spans="1:10" x14ac:dyDescent="0.25">
      <c r="A76" s="11">
        <v>75</v>
      </c>
      <c r="B76" s="122" t="s">
        <v>272</v>
      </c>
      <c r="C76" s="65">
        <v>9</v>
      </c>
      <c r="D76" s="65">
        <v>69</v>
      </c>
      <c r="E76" s="4" t="s">
        <v>55</v>
      </c>
      <c r="F76" s="8" t="s">
        <v>11</v>
      </c>
      <c r="G76" s="123" t="s">
        <v>12</v>
      </c>
      <c r="H76" s="124" t="s">
        <v>264</v>
      </c>
      <c r="I76" s="125" t="s">
        <v>273</v>
      </c>
      <c r="J76" s="4"/>
    </row>
    <row r="77" spans="1:10" x14ac:dyDescent="0.25">
      <c r="A77" s="4">
        <v>76</v>
      </c>
      <c r="B77" s="120" t="s">
        <v>276</v>
      </c>
      <c r="C77" s="16">
        <v>10</v>
      </c>
      <c r="D77" s="17">
        <v>43</v>
      </c>
      <c r="E77" s="4" t="s">
        <v>55</v>
      </c>
      <c r="F77" s="8" t="s">
        <v>11</v>
      </c>
      <c r="G77" s="16" t="s">
        <v>30</v>
      </c>
      <c r="H77" s="121" t="s">
        <v>264</v>
      </c>
      <c r="I77" s="109" t="s">
        <v>277</v>
      </c>
      <c r="J77" s="4"/>
    </row>
    <row r="78" spans="1:10" x14ac:dyDescent="0.25">
      <c r="A78" s="4">
        <v>77</v>
      </c>
      <c r="B78" s="132" t="s">
        <v>280</v>
      </c>
      <c r="C78" s="16">
        <v>11</v>
      </c>
      <c r="D78" s="16">
        <v>38</v>
      </c>
      <c r="E78" s="4" t="s">
        <v>55</v>
      </c>
      <c r="F78" s="8" t="s">
        <v>11</v>
      </c>
      <c r="G78" s="16" t="s">
        <v>215</v>
      </c>
      <c r="H78" s="121" t="s">
        <v>264</v>
      </c>
      <c r="I78" s="115" t="s">
        <v>281</v>
      </c>
      <c r="J78" s="4"/>
    </row>
    <row r="79" spans="1:10" x14ac:dyDescent="0.25">
      <c r="A79" s="11">
        <v>78</v>
      </c>
      <c r="B79" s="52" t="s">
        <v>35</v>
      </c>
      <c r="C79" s="86">
        <v>10</v>
      </c>
      <c r="D79" s="86">
        <v>14</v>
      </c>
      <c r="E79" s="4" t="s">
        <v>56</v>
      </c>
      <c r="F79" s="8" t="s">
        <v>11</v>
      </c>
      <c r="G79" s="86" t="s">
        <v>22</v>
      </c>
      <c r="H79" s="86" t="s">
        <v>254</v>
      </c>
      <c r="I79" s="77" t="s">
        <v>36</v>
      </c>
      <c r="J79" s="133" t="s">
        <v>256</v>
      </c>
    </row>
    <row r="80" spans="1:10" x14ac:dyDescent="0.25">
      <c r="A80" s="4">
        <v>79</v>
      </c>
      <c r="B80" s="52" t="s">
        <v>262</v>
      </c>
      <c r="C80" s="86">
        <v>11</v>
      </c>
      <c r="D80" s="86">
        <v>15</v>
      </c>
      <c r="E80" s="4" t="s">
        <v>56</v>
      </c>
      <c r="F80" s="8" t="s">
        <v>11</v>
      </c>
      <c r="G80" s="86" t="s">
        <v>22</v>
      </c>
      <c r="H80" s="86" t="s">
        <v>254</v>
      </c>
      <c r="I80" s="77" t="s">
        <v>259</v>
      </c>
      <c r="J80" s="133" t="s">
        <v>260</v>
      </c>
    </row>
    <row r="81" spans="1:10" x14ac:dyDescent="0.25">
      <c r="A81" s="4">
        <v>80</v>
      </c>
      <c r="B81" s="52" t="s">
        <v>253</v>
      </c>
      <c r="C81" s="86">
        <v>10</v>
      </c>
      <c r="D81" s="86">
        <v>9</v>
      </c>
      <c r="E81" s="4" t="s">
        <v>55</v>
      </c>
      <c r="F81" s="8" t="s">
        <v>11</v>
      </c>
      <c r="G81" s="86" t="s">
        <v>22</v>
      </c>
      <c r="H81" s="86" t="s">
        <v>254</v>
      </c>
      <c r="I81" s="77" t="s">
        <v>150</v>
      </c>
      <c r="J81" s="133" t="s">
        <v>255</v>
      </c>
    </row>
    <row r="82" spans="1:10" x14ac:dyDescent="0.25">
      <c r="A82" s="11">
        <v>81</v>
      </c>
      <c r="B82" s="52" t="s">
        <v>261</v>
      </c>
      <c r="C82" s="86">
        <v>11</v>
      </c>
      <c r="D82" s="86">
        <v>8</v>
      </c>
      <c r="E82" s="4" t="s">
        <v>55</v>
      </c>
      <c r="F82" s="8" t="s">
        <v>11</v>
      </c>
      <c r="G82" s="86" t="s">
        <v>22</v>
      </c>
      <c r="H82" s="86" t="s">
        <v>254</v>
      </c>
      <c r="I82" s="77" t="s">
        <v>257</v>
      </c>
      <c r="J82" s="133" t="s">
        <v>258</v>
      </c>
    </row>
    <row r="83" spans="1:10" x14ac:dyDescent="0.25">
      <c r="A83" s="4">
        <v>82</v>
      </c>
      <c r="B83" s="4" t="s">
        <v>400</v>
      </c>
      <c r="C83" s="16">
        <v>7</v>
      </c>
      <c r="D83" s="16">
        <v>6</v>
      </c>
      <c r="E83" s="4" t="s">
        <v>55</v>
      </c>
      <c r="F83" s="8" t="s">
        <v>11</v>
      </c>
      <c r="G83" s="16" t="s">
        <v>140</v>
      </c>
      <c r="H83" s="16" t="s">
        <v>413</v>
      </c>
      <c r="I83" s="180" t="s">
        <v>402</v>
      </c>
      <c r="J83" s="4"/>
    </row>
    <row r="84" spans="1:10" x14ac:dyDescent="0.25">
      <c r="A84" s="4">
        <v>83</v>
      </c>
      <c r="B84" s="4" t="s">
        <v>403</v>
      </c>
      <c r="C84" s="16">
        <v>8</v>
      </c>
      <c r="D84" s="16">
        <v>18</v>
      </c>
      <c r="E84" s="4" t="s">
        <v>55</v>
      </c>
      <c r="F84" s="8" t="s">
        <v>11</v>
      </c>
      <c r="G84" s="16" t="s">
        <v>140</v>
      </c>
      <c r="H84" s="16" t="s">
        <v>413</v>
      </c>
      <c r="I84" s="180" t="s">
        <v>404</v>
      </c>
      <c r="J84" s="4"/>
    </row>
    <row r="85" spans="1:10" x14ac:dyDescent="0.25">
      <c r="A85" s="11">
        <v>84</v>
      </c>
      <c r="B85" s="4" t="s">
        <v>405</v>
      </c>
      <c r="C85" s="16">
        <v>9</v>
      </c>
      <c r="D85" s="16">
        <v>11</v>
      </c>
      <c r="E85" s="4" t="s">
        <v>55</v>
      </c>
      <c r="F85" s="8" t="s">
        <v>11</v>
      </c>
      <c r="G85" s="16" t="s">
        <v>140</v>
      </c>
      <c r="H85" s="16" t="s">
        <v>413</v>
      </c>
      <c r="I85" s="180" t="s">
        <v>406</v>
      </c>
      <c r="J85" s="4"/>
    </row>
    <row r="86" spans="1:10" x14ac:dyDescent="0.25">
      <c r="A86" s="4">
        <v>85</v>
      </c>
      <c r="B86" s="134" t="s">
        <v>407</v>
      </c>
      <c r="C86" s="135">
        <v>9</v>
      </c>
      <c r="D86" s="135">
        <v>18</v>
      </c>
      <c r="E86" s="4" t="s">
        <v>55</v>
      </c>
      <c r="F86" s="8" t="s">
        <v>11</v>
      </c>
      <c r="G86" s="135" t="s">
        <v>140</v>
      </c>
      <c r="H86" s="135" t="s">
        <v>401</v>
      </c>
      <c r="I86" s="136" t="s">
        <v>408</v>
      </c>
      <c r="J86" s="4"/>
    </row>
    <row r="87" spans="1:10" x14ac:dyDescent="0.25">
      <c r="A87" s="4">
        <v>86</v>
      </c>
      <c r="B87" s="137" t="s">
        <v>79</v>
      </c>
      <c r="C87" s="16">
        <v>7</v>
      </c>
      <c r="D87" s="17">
        <v>30</v>
      </c>
      <c r="E87" s="4" t="s">
        <v>56</v>
      </c>
      <c r="F87" s="8" t="s">
        <v>11</v>
      </c>
      <c r="G87" s="16" t="s">
        <v>12</v>
      </c>
      <c r="H87" s="16" t="s">
        <v>313</v>
      </c>
      <c r="I87" s="138" t="s">
        <v>80</v>
      </c>
      <c r="J87" s="4"/>
    </row>
    <row r="88" spans="1:10" x14ac:dyDescent="0.25">
      <c r="A88" s="11">
        <v>87</v>
      </c>
      <c r="B88" s="139" t="s">
        <v>317</v>
      </c>
      <c r="C88" s="111">
        <v>8</v>
      </c>
      <c r="D88" s="112">
        <v>36</v>
      </c>
      <c r="E88" s="4" t="s">
        <v>56</v>
      </c>
      <c r="F88" s="8" t="s">
        <v>11</v>
      </c>
      <c r="G88" s="111" t="s">
        <v>22</v>
      </c>
      <c r="H88" s="111" t="s">
        <v>313</v>
      </c>
      <c r="I88" s="140" t="s">
        <v>318</v>
      </c>
      <c r="J88" s="4"/>
    </row>
    <row r="89" spans="1:10" x14ac:dyDescent="0.25">
      <c r="A89" s="4">
        <v>88</v>
      </c>
      <c r="B89" s="141" t="s">
        <v>320</v>
      </c>
      <c r="C89" s="142">
        <v>9</v>
      </c>
      <c r="D89" s="143">
        <v>54</v>
      </c>
      <c r="E89" s="4" t="s">
        <v>56</v>
      </c>
      <c r="F89" s="8" t="s">
        <v>11</v>
      </c>
      <c r="G89" s="142" t="s">
        <v>12</v>
      </c>
      <c r="H89" s="142" t="s">
        <v>313</v>
      </c>
      <c r="I89" s="144" t="s">
        <v>321</v>
      </c>
      <c r="J89" s="4"/>
    </row>
    <row r="90" spans="1:10" x14ac:dyDescent="0.25">
      <c r="A90" s="4">
        <v>89</v>
      </c>
      <c r="B90" s="145" t="s">
        <v>322</v>
      </c>
      <c r="C90" s="143">
        <v>10</v>
      </c>
      <c r="D90" s="143">
        <v>57</v>
      </c>
      <c r="E90" s="4" t="s">
        <v>56</v>
      </c>
      <c r="F90" s="8" t="s">
        <v>11</v>
      </c>
      <c r="G90" s="143" t="s">
        <v>126</v>
      </c>
      <c r="H90" s="143" t="s">
        <v>313</v>
      </c>
      <c r="I90" s="146">
        <v>38902</v>
      </c>
      <c r="J90" s="4"/>
    </row>
    <row r="91" spans="1:10" x14ac:dyDescent="0.25">
      <c r="A91" s="11">
        <v>90</v>
      </c>
      <c r="B91" s="137" t="s">
        <v>323</v>
      </c>
      <c r="C91" s="17">
        <v>10</v>
      </c>
      <c r="D91" s="17">
        <v>57</v>
      </c>
      <c r="E91" s="4" t="s">
        <v>56</v>
      </c>
      <c r="F91" s="8" t="s">
        <v>11</v>
      </c>
      <c r="G91" s="17" t="s">
        <v>30</v>
      </c>
      <c r="H91" s="17" t="s">
        <v>313</v>
      </c>
      <c r="I91" s="147">
        <v>39539</v>
      </c>
      <c r="J91" s="4"/>
    </row>
    <row r="92" spans="1:10" x14ac:dyDescent="0.25">
      <c r="A92" s="4">
        <v>91</v>
      </c>
      <c r="B92" s="148" t="s">
        <v>327</v>
      </c>
      <c r="C92" s="115">
        <v>11</v>
      </c>
      <c r="D92" s="115" t="s">
        <v>328</v>
      </c>
      <c r="E92" s="4" t="s">
        <v>56</v>
      </c>
      <c r="F92" s="8" t="s">
        <v>11</v>
      </c>
      <c r="G92" s="16" t="s">
        <v>106</v>
      </c>
      <c r="H92" s="16" t="s">
        <v>313</v>
      </c>
      <c r="I92" s="149" t="s">
        <v>329</v>
      </c>
      <c r="J92" s="4"/>
    </row>
    <row r="93" spans="1:10" x14ac:dyDescent="0.25">
      <c r="A93" s="4">
        <v>92</v>
      </c>
      <c r="B93" s="110" t="s">
        <v>312</v>
      </c>
      <c r="C93" s="111">
        <v>7</v>
      </c>
      <c r="D93" s="112">
        <v>26</v>
      </c>
      <c r="E93" s="4" t="s">
        <v>55</v>
      </c>
      <c r="F93" s="8" t="s">
        <v>11</v>
      </c>
      <c r="G93" s="111" t="s">
        <v>22</v>
      </c>
      <c r="H93" s="112" t="s">
        <v>313</v>
      </c>
      <c r="I93" s="150" t="s">
        <v>314</v>
      </c>
      <c r="J93" s="4"/>
    </row>
    <row r="94" spans="1:10" x14ac:dyDescent="0.25">
      <c r="A94" s="11">
        <v>93</v>
      </c>
      <c r="B94" s="139" t="s">
        <v>315</v>
      </c>
      <c r="C94" s="111">
        <v>8</v>
      </c>
      <c r="D94" s="112">
        <v>35</v>
      </c>
      <c r="E94" s="4" t="s">
        <v>55</v>
      </c>
      <c r="F94" s="8" t="s">
        <v>11</v>
      </c>
      <c r="G94" s="111" t="s">
        <v>22</v>
      </c>
      <c r="H94" s="111" t="s">
        <v>313</v>
      </c>
      <c r="I94" s="140" t="s">
        <v>316</v>
      </c>
      <c r="J94" s="4"/>
    </row>
    <row r="95" spans="1:10" x14ac:dyDescent="0.25">
      <c r="A95" s="4">
        <v>94</v>
      </c>
      <c r="B95" s="4" t="s">
        <v>244</v>
      </c>
      <c r="C95" s="16">
        <v>9</v>
      </c>
      <c r="D95" s="17">
        <v>44</v>
      </c>
      <c r="E95" s="4" t="s">
        <v>55</v>
      </c>
      <c r="F95" s="8" t="s">
        <v>11</v>
      </c>
      <c r="G95" s="16" t="s">
        <v>12</v>
      </c>
      <c r="H95" s="16" t="s">
        <v>313</v>
      </c>
      <c r="I95" s="151" t="s">
        <v>319</v>
      </c>
      <c r="J95" s="4"/>
    </row>
    <row r="96" spans="1:10" x14ac:dyDescent="0.25">
      <c r="A96" s="4">
        <v>95</v>
      </c>
      <c r="B96" s="137" t="s">
        <v>293</v>
      </c>
      <c r="C96" s="17">
        <v>10</v>
      </c>
      <c r="D96" s="17">
        <v>52</v>
      </c>
      <c r="E96" s="4" t="s">
        <v>55</v>
      </c>
      <c r="F96" s="8" t="s">
        <v>11</v>
      </c>
      <c r="G96" s="17" t="s">
        <v>22</v>
      </c>
      <c r="H96" s="17" t="s">
        <v>313</v>
      </c>
      <c r="I96" s="147">
        <v>39040</v>
      </c>
      <c r="J96" s="4"/>
    </row>
    <row r="97" spans="1:10" x14ac:dyDescent="0.25">
      <c r="A97" s="11">
        <v>96</v>
      </c>
      <c r="B97" s="148" t="s">
        <v>324</v>
      </c>
      <c r="C97" s="115">
        <v>11</v>
      </c>
      <c r="D97" s="115" t="s">
        <v>325</v>
      </c>
      <c r="E97" s="4" t="s">
        <v>55</v>
      </c>
      <c r="F97" s="8" t="s">
        <v>11</v>
      </c>
      <c r="G97" s="16" t="s">
        <v>106</v>
      </c>
      <c r="H97" s="16" t="s">
        <v>313</v>
      </c>
      <c r="I97" s="149" t="s">
        <v>326</v>
      </c>
      <c r="J97" s="4"/>
    </row>
    <row r="98" spans="1:10" x14ac:dyDescent="0.25">
      <c r="A98" s="4">
        <v>97</v>
      </c>
      <c r="B98" s="132" t="s">
        <v>302</v>
      </c>
      <c r="C98" s="16">
        <v>8</v>
      </c>
      <c r="D98" s="17">
        <v>114</v>
      </c>
      <c r="E98" s="4" t="s">
        <v>56</v>
      </c>
      <c r="F98" s="8" t="s">
        <v>11</v>
      </c>
      <c r="G98" s="16" t="s">
        <v>126</v>
      </c>
      <c r="H98" s="17" t="s">
        <v>298</v>
      </c>
      <c r="I98" s="152" t="s">
        <v>303</v>
      </c>
      <c r="J98" s="4"/>
    </row>
    <row r="99" spans="1:10" x14ac:dyDescent="0.25">
      <c r="A99" s="4">
        <v>98</v>
      </c>
      <c r="B99" s="132" t="s">
        <v>306</v>
      </c>
      <c r="C99" s="16">
        <v>9</v>
      </c>
      <c r="D99" s="16">
        <v>96</v>
      </c>
      <c r="E99" s="4" t="s">
        <v>56</v>
      </c>
      <c r="F99" s="8" t="s">
        <v>11</v>
      </c>
      <c r="G99" s="16" t="s">
        <v>66</v>
      </c>
      <c r="H99" s="16" t="s">
        <v>298</v>
      </c>
      <c r="I99" s="153" t="s">
        <v>307</v>
      </c>
      <c r="J99" s="4"/>
    </row>
    <row r="100" spans="1:10" x14ac:dyDescent="0.25">
      <c r="A100" s="11">
        <v>99</v>
      </c>
      <c r="B100" s="120" t="s">
        <v>146</v>
      </c>
      <c r="C100" s="16">
        <v>10</v>
      </c>
      <c r="D100" s="17">
        <v>102</v>
      </c>
      <c r="E100" s="4" t="s">
        <v>56</v>
      </c>
      <c r="F100" s="8" t="s">
        <v>11</v>
      </c>
      <c r="G100" s="16" t="s">
        <v>140</v>
      </c>
      <c r="H100" s="17" t="s">
        <v>298</v>
      </c>
      <c r="I100" s="152" t="s">
        <v>147</v>
      </c>
      <c r="J100" s="4"/>
    </row>
    <row r="101" spans="1:10" x14ac:dyDescent="0.25">
      <c r="A101" s="4">
        <v>100</v>
      </c>
      <c r="B101" s="154" t="s">
        <v>68</v>
      </c>
      <c r="C101" s="16">
        <v>11</v>
      </c>
      <c r="D101" s="17">
        <v>75</v>
      </c>
      <c r="E101" s="4" t="s">
        <v>56</v>
      </c>
      <c r="F101" s="8" t="s">
        <v>11</v>
      </c>
      <c r="G101" s="17" t="s">
        <v>69</v>
      </c>
      <c r="H101" s="16" t="s">
        <v>298</v>
      </c>
      <c r="I101" s="152" t="s">
        <v>70</v>
      </c>
      <c r="J101" s="4"/>
    </row>
    <row r="102" spans="1:10" x14ac:dyDescent="0.25">
      <c r="A102" s="4">
        <v>101</v>
      </c>
      <c r="B102" s="154" t="s">
        <v>297</v>
      </c>
      <c r="C102" s="16">
        <v>7</v>
      </c>
      <c r="D102" s="16">
        <v>60</v>
      </c>
      <c r="E102" s="4" t="s">
        <v>55</v>
      </c>
      <c r="F102" s="8" t="s">
        <v>11</v>
      </c>
      <c r="G102" s="16" t="s">
        <v>12</v>
      </c>
      <c r="H102" s="16" t="s">
        <v>298</v>
      </c>
      <c r="I102" s="153" t="s">
        <v>299</v>
      </c>
      <c r="J102" s="4"/>
    </row>
    <row r="103" spans="1:10" x14ac:dyDescent="0.25">
      <c r="A103" s="11">
        <v>102</v>
      </c>
      <c r="B103" s="154" t="s">
        <v>300</v>
      </c>
      <c r="C103" s="16">
        <v>8</v>
      </c>
      <c r="D103" s="16">
        <v>100</v>
      </c>
      <c r="E103" s="4" t="s">
        <v>55</v>
      </c>
      <c r="F103" s="8" t="s">
        <v>11</v>
      </c>
      <c r="G103" s="16" t="s">
        <v>66</v>
      </c>
      <c r="H103" s="16" t="s">
        <v>298</v>
      </c>
      <c r="I103" s="153" t="s">
        <v>301</v>
      </c>
      <c r="J103" s="4"/>
    </row>
    <row r="104" spans="1:10" x14ac:dyDescent="0.25">
      <c r="A104" s="4">
        <v>103</v>
      </c>
      <c r="B104" s="154" t="s">
        <v>304</v>
      </c>
      <c r="C104" s="16">
        <v>9</v>
      </c>
      <c r="D104" s="16">
        <v>90</v>
      </c>
      <c r="E104" s="4" t="s">
        <v>55</v>
      </c>
      <c r="F104" s="8" t="s">
        <v>11</v>
      </c>
      <c r="G104" s="16" t="s">
        <v>283</v>
      </c>
      <c r="H104" s="16" t="s">
        <v>298</v>
      </c>
      <c r="I104" s="153" t="s">
        <v>305</v>
      </c>
      <c r="J104" s="4"/>
    </row>
    <row r="105" spans="1:10" x14ac:dyDescent="0.25">
      <c r="A105" s="4">
        <v>104</v>
      </c>
      <c r="B105" s="120" t="s">
        <v>308</v>
      </c>
      <c r="C105" s="16">
        <v>10</v>
      </c>
      <c r="D105" s="17">
        <v>97</v>
      </c>
      <c r="E105" s="4" t="s">
        <v>55</v>
      </c>
      <c r="F105" s="8" t="s">
        <v>11</v>
      </c>
      <c r="G105" s="16" t="s">
        <v>126</v>
      </c>
      <c r="H105" s="17" t="s">
        <v>298</v>
      </c>
      <c r="I105" s="152" t="s">
        <v>309</v>
      </c>
      <c r="J105" s="4"/>
    </row>
    <row r="106" spans="1:10" x14ac:dyDescent="0.25">
      <c r="A106" s="11">
        <v>105</v>
      </c>
      <c r="B106" s="132" t="s">
        <v>310</v>
      </c>
      <c r="C106" s="16">
        <v>11</v>
      </c>
      <c r="D106" s="16">
        <v>68</v>
      </c>
      <c r="E106" s="4" t="s">
        <v>55</v>
      </c>
      <c r="F106" s="8" t="s">
        <v>11</v>
      </c>
      <c r="G106" s="16" t="s">
        <v>94</v>
      </c>
      <c r="H106" s="16" t="s">
        <v>298</v>
      </c>
      <c r="I106" s="153" t="s">
        <v>311</v>
      </c>
      <c r="J106" s="4"/>
    </row>
    <row r="107" spans="1:10" x14ac:dyDescent="0.25">
      <c r="A107" s="4">
        <v>106</v>
      </c>
      <c r="B107" s="155" t="s">
        <v>334</v>
      </c>
      <c r="C107" s="156">
        <v>8</v>
      </c>
      <c r="D107" s="156">
        <v>27</v>
      </c>
      <c r="E107" s="4" t="s">
        <v>56</v>
      </c>
      <c r="F107" s="8" t="s">
        <v>11</v>
      </c>
      <c r="G107" s="156" t="s">
        <v>235</v>
      </c>
      <c r="H107" s="156" t="s">
        <v>331</v>
      </c>
      <c r="I107" s="157">
        <v>39596</v>
      </c>
      <c r="J107" s="4"/>
    </row>
    <row r="108" spans="1:10" x14ac:dyDescent="0.25">
      <c r="A108" s="4">
        <v>107</v>
      </c>
      <c r="B108" s="110" t="s">
        <v>338</v>
      </c>
      <c r="C108" s="111">
        <v>9</v>
      </c>
      <c r="D108" s="112">
        <v>49</v>
      </c>
      <c r="E108" s="4" t="s">
        <v>56</v>
      </c>
      <c r="F108" s="8" t="s">
        <v>11</v>
      </c>
      <c r="G108" s="111" t="s">
        <v>22</v>
      </c>
      <c r="H108" s="111" t="s">
        <v>331</v>
      </c>
      <c r="I108" s="114" t="s">
        <v>137</v>
      </c>
      <c r="J108" s="4"/>
    </row>
    <row r="109" spans="1:10" x14ac:dyDescent="0.25">
      <c r="A109" s="11">
        <v>108</v>
      </c>
      <c r="B109" s="118" t="s">
        <v>341</v>
      </c>
      <c r="C109" s="37">
        <v>10</v>
      </c>
      <c r="D109" s="105">
        <v>57</v>
      </c>
      <c r="E109" s="4" t="s">
        <v>56</v>
      </c>
      <c r="F109" s="8" t="s">
        <v>11</v>
      </c>
      <c r="G109" s="37" t="s">
        <v>66</v>
      </c>
      <c r="H109" s="37" t="s">
        <v>331</v>
      </c>
      <c r="I109" s="106" t="s">
        <v>342</v>
      </c>
      <c r="J109" s="4"/>
    </row>
    <row r="110" spans="1:10" x14ac:dyDescent="0.25">
      <c r="A110" s="4">
        <v>109</v>
      </c>
      <c r="B110" s="158" t="s">
        <v>345</v>
      </c>
      <c r="C110" s="14">
        <v>11</v>
      </c>
      <c r="D110" s="14">
        <v>59</v>
      </c>
      <c r="E110" s="4" t="s">
        <v>56</v>
      </c>
      <c r="F110" s="8" t="s">
        <v>11</v>
      </c>
      <c r="G110" s="14" t="s">
        <v>30</v>
      </c>
      <c r="H110" s="105" t="s">
        <v>331</v>
      </c>
      <c r="I110" s="159" t="s">
        <v>346</v>
      </c>
      <c r="J110" s="4"/>
    </row>
    <row r="111" spans="1:10" x14ac:dyDescent="0.25">
      <c r="A111" s="4">
        <v>110</v>
      </c>
      <c r="B111" s="47" t="s">
        <v>330</v>
      </c>
      <c r="C111" s="70">
        <v>8</v>
      </c>
      <c r="D111" s="66">
        <v>14</v>
      </c>
      <c r="E111" s="4" t="s">
        <v>55</v>
      </c>
      <c r="F111" s="8" t="s">
        <v>11</v>
      </c>
      <c r="G111" s="70" t="s">
        <v>178</v>
      </c>
      <c r="H111" s="66" t="s">
        <v>331</v>
      </c>
      <c r="I111" s="71" t="s">
        <v>332</v>
      </c>
      <c r="J111" s="4"/>
    </row>
    <row r="112" spans="1:10" x14ac:dyDescent="0.25">
      <c r="A112" s="11">
        <v>111</v>
      </c>
      <c r="B112" s="81" t="s">
        <v>177</v>
      </c>
      <c r="C112" s="70">
        <v>8</v>
      </c>
      <c r="D112" s="70">
        <v>14</v>
      </c>
      <c r="E112" s="4" t="s">
        <v>55</v>
      </c>
      <c r="F112" s="8" t="s">
        <v>11</v>
      </c>
      <c r="G112" s="70" t="s">
        <v>178</v>
      </c>
      <c r="H112" s="70" t="s">
        <v>331</v>
      </c>
      <c r="I112" s="160" t="s">
        <v>333</v>
      </c>
      <c r="J112" s="4"/>
    </row>
    <row r="113" spans="1:10" x14ac:dyDescent="0.25">
      <c r="A113" s="4">
        <v>112</v>
      </c>
      <c r="B113" s="81" t="s">
        <v>335</v>
      </c>
      <c r="C113" s="70">
        <v>9</v>
      </c>
      <c r="D113" s="70">
        <v>48</v>
      </c>
      <c r="E113" s="4" t="s">
        <v>55</v>
      </c>
      <c r="F113" s="8" t="s">
        <v>11</v>
      </c>
      <c r="G113" s="70" t="s">
        <v>178</v>
      </c>
      <c r="H113" s="70" t="s">
        <v>331</v>
      </c>
      <c r="I113" s="160" t="s">
        <v>336</v>
      </c>
      <c r="J113" s="4"/>
    </row>
    <row r="114" spans="1:10" x14ac:dyDescent="0.25">
      <c r="A114" s="4">
        <v>113</v>
      </c>
      <c r="B114" s="161" t="s">
        <v>337</v>
      </c>
      <c r="C114" s="121">
        <v>9</v>
      </c>
      <c r="D114" s="121">
        <v>48</v>
      </c>
      <c r="E114" s="4" t="s">
        <v>55</v>
      </c>
      <c r="F114" s="8" t="s">
        <v>11</v>
      </c>
      <c r="G114" s="121" t="s">
        <v>283</v>
      </c>
      <c r="H114" s="121" t="s">
        <v>331</v>
      </c>
      <c r="I114" s="162" t="s">
        <v>27</v>
      </c>
      <c r="J114" s="4"/>
    </row>
    <row r="115" spans="1:10" x14ac:dyDescent="0.25">
      <c r="A115" s="11">
        <v>114</v>
      </c>
      <c r="B115" s="82" t="s">
        <v>339</v>
      </c>
      <c r="C115" s="9">
        <v>10</v>
      </c>
      <c r="D115" s="20">
        <v>48</v>
      </c>
      <c r="E115" s="4" t="s">
        <v>55</v>
      </c>
      <c r="F115" s="8" t="s">
        <v>11</v>
      </c>
      <c r="G115" s="9" t="s">
        <v>111</v>
      </c>
      <c r="H115" s="9" t="s">
        <v>331</v>
      </c>
      <c r="I115" s="84" t="s">
        <v>340</v>
      </c>
      <c r="J115" s="4"/>
    </row>
    <row r="116" spans="1:10" x14ac:dyDescent="0.25">
      <c r="A116" s="4">
        <v>115</v>
      </c>
      <c r="B116" s="19" t="s">
        <v>343</v>
      </c>
      <c r="C116" s="9">
        <v>11</v>
      </c>
      <c r="D116" s="20">
        <v>55</v>
      </c>
      <c r="E116" s="4" t="s">
        <v>55</v>
      </c>
      <c r="F116" s="8" t="s">
        <v>11</v>
      </c>
      <c r="G116" s="9" t="s">
        <v>111</v>
      </c>
      <c r="H116" s="105" t="s">
        <v>331</v>
      </c>
      <c r="I116" s="84" t="s">
        <v>344</v>
      </c>
      <c r="J116" s="4"/>
    </row>
    <row r="117" spans="1:10" x14ac:dyDescent="0.25">
      <c r="A117" s="4">
        <v>116</v>
      </c>
      <c r="B117" s="120" t="s">
        <v>350</v>
      </c>
      <c r="C117" s="17">
        <v>7</v>
      </c>
      <c r="D117" s="17">
        <v>45</v>
      </c>
      <c r="E117" s="4" t="s">
        <v>56</v>
      </c>
      <c r="F117" s="8" t="s">
        <v>11</v>
      </c>
      <c r="G117" s="16" t="s">
        <v>12</v>
      </c>
      <c r="H117" s="17" t="s">
        <v>348</v>
      </c>
      <c r="I117" s="163" t="s">
        <v>351</v>
      </c>
      <c r="J117" s="4"/>
    </row>
    <row r="118" spans="1:10" x14ac:dyDescent="0.25">
      <c r="A118" s="11">
        <v>117</v>
      </c>
      <c r="B118" s="120" t="s">
        <v>353</v>
      </c>
      <c r="C118" s="17">
        <v>8</v>
      </c>
      <c r="D118" s="17">
        <v>46</v>
      </c>
      <c r="E118" s="4" t="s">
        <v>56</v>
      </c>
      <c r="F118" s="8" t="s">
        <v>11</v>
      </c>
      <c r="G118" s="16" t="s">
        <v>12</v>
      </c>
      <c r="H118" s="17" t="s">
        <v>348</v>
      </c>
      <c r="I118" s="152" t="s">
        <v>129</v>
      </c>
      <c r="J118" s="4"/>
    </row>
    <row r="119" spans="1:10" x14ac:dyDescent="0.25">
      <c r="A119" s="4">
        <v>118</v>
      </c>
      <c r="B119" s="120" t="s">
        <v>190</v>
      </c>
      <c r="C119" s="17">
        <v>9</v>
      </c>
      <c r="D119" s="17">
        <v>44</v>
      </c>
      <c r="E119" s="4" t="s">
        <v>56</v>
      </c>
      <c r="F119" s="8" t="s">
        <v>11</v>
      </c>
      <c r="G119" s="16" t="s">
        <v>12</v>
      </c>
      <c r="H119" s="17" t="s">
        <v>348</v>
      </c>
      <c r="I119" s="152" t="s">
        <v>191</v>
      </c>
      <c r="J119" s="4"/>
    </row>
    <row r="120" spans="1:10" x14ac:dyDescent="0.25">
      <c r="A120" s="4">
        <v>119</v>
      </c>
      <c r="B120" s="120" t="s">
        <v>357</v>
      </c>
      <c r="C120" s="17">
        <v>10</v>
      </c>
      <c r="D120" s="17">
        <v>21</v>
      </c>
      <c r="E120" s="4" t="s">
        <v>56</v>
      </c>
      <c r="F120" s="8" t="s">
        <v>11</v>
      </c>
      <c r="G120" s="16" t="s">
        <v>12</v>
      </c>
      <c r="H120" s="17" t="s">
        <v>348</v>
      </c>
      <c r="I120" s="152" t="s">
        <v>358</v>
      </c>
      <c r="J120" s="4"/>
    </row>
    <row r="121" spans="1:10" x14ac:dyDescent="0.25">
      <c r="A121" s="11">
        <v>120</v>
      </c>
      <c r="B121" s="120" t="s">
        <v>361</v>
      </c>
      <c r="C121" s="17">
        <v>11</v>
      </c>
      <c r="D121" s="17">
        <v>42</v>
      </c>
      <c r="E121" s="4" t="s">
        <v>56</v>
      </c>
      <c r="F121" s="8" t="s">
        <v>11</v>
      </c>
      <c r="G121" s="16" t="s">
        <v>12</v>
      </c>
      <c r="H121" s="17" t="s">
        <v>348</v>
      </c>
      <c r="I121" s="152" t="s">
        <v>362</v>
      </c>
      <c r="J121" s="4"/>
    </row>
    <row r="122" spans="1:10" x14ac:dyDescent="0.25">
      <c r="A122" s="4">
        <v>121</v>
      </c>
      <c r="B122" s="120" t="s">
        <v>347</v>
      </c>
      <c r="C122" s="17">
        <v>7</v>
      </c>
      <c r="D122" s="17">
        <v>37</v>
      </c>
      <c r="E122" s="4" t="s">
        <v>55</v>
      </c>
      <c r="F122" s="8" t="s">
        <v>11</v>
      </c>
      <c r="G122" s="16" t="s">
        <v>12</v>
      </c>
      <c r="H122" s="17" t="s">
        <v>348</v>
      </c>
      <c r="I122" s="152" t="s">
        <v>349</v>
      </c>
      <c r="J122" s="4"/>
    </row>
    <row r="123" spans="1:10" x14ac:dyDescent="0.25">
      <c r="A123" s="4">
        <v>122</v>
      </c>
      <c r="B123" s="120" t="s">
        <v>16</v>
      </c>
      <c r="C123" s="16">
        <v>8</v>
      </c>
      <c r="D123" s="17">
        <v>29</v>
      </c>
      <c r="E123" s="4" t="s">
        <v>55</v>
      </c>
      <c r="F123" s="8" t="s">
        <v>11</v>
      </c>
      <c r="G123" s="16" t="s">
        <v>17</v>
      </c>
      <c r="H123" s="16" t="s">
        <v>352</v>
      </c>
      <c r="I123" s="152" t="s">
        <v>19</v>
      </c>
      <c r="J123" s="4"/>
    </row>
    <row r="124" spans="1:10" x14ac:dyDescent="0.25">
      <c r="A124" s="11">
        <v>123</v>
      </c>
      <c r="B124" s="132" t="s">
        <v>354</v>
      </c>
      <c r="C124" s="16">
        <v>9</v>
      </c>
      <c r="D124" s="17">
        <v>22</v>
      </c>
      <c r="E124" s="4" t="s">
        <v>55</v>
      </c>
      <c r="F124" s="8" t="s">
        <v>11</v>
      </c>
      <c r="G124" s="16" t="s">
        <v>17</v>
      </c>
      <c r="H124" s="16" t="s">
        <v>352</v>
      </c>
      <c r="I124" s="152" t="s">
        <v>153</v>
      </c>
      <c r="J124" s="4"/>
    </row>
    <row r="125" spans="1:10" x14ac:dyDescent="0.25">
      <c r="A125" s="4">
        <v>124</v>
      </c>
      <c r="B125" s="120" t="s">
        <v>355</v>
      </c>
      <c r="C125" s="17">
        <v>10</v>
      </c>
      <c r="D125" s="17">
        <v>20.5</v>
      </c>
      <c r="E125" s="4" t="s">
        <v>55</v>
      </c>
      <c r="F125" s="8" t="s">
        <v>11</v>
      </c>
      <c r="G125" s="16" t="s">
        <v>12</v>
      </c>
      <c r="H125" s="17" t="s">
        <v>348</v>
      </c>
      <c r="I125" s="152" t="s">
        <v>356</v>
      </c>
      <c r="J125" s="4"/>
    </row>
    <row r="126" spans="1:10" x14ac:dyDescent="0.25">
      <c r="A126" s="4">
        <v>125</v>
      </c>
      <c r="B126" s="120" t="s">
        <v>359</v>
      </c>
      <c r="C126" s="17">
        <v>11</v>
      </c>
      <c r="D126" s="17">
        <v>26</v>
      </c>
      <c r="E126" s="4" t="s">
        <v>55</v>
      </c>
      <c r="F126" s="8" t="s">
        <v>11</v>
      </c>
      <c r="G126" s="16" t="s">
        <v>12</v>
      </c>
      <c r="H126" s="17" t="s">
        <v>348</v>
      </c>
      <c r="I126" s="152" t="s">
        <v>360</v>
      </c>
      <c r="J126" s="4"/>
    </row>
    <row r="127" spans="1:10" x14ac:dyDescent="0.25">
      <c r="A127" s="11">
        <v>126</v>
      </c>
      <c r="B127" s="164" t="s">
        <v>286</v>
      </c>
      <c r="C127" s="58">
        <v>7</v>
      </c>
      <c r="D127" s="58">
        <v>28</v>
      </c>
      <c r="E127" s="4" t="s">
        <v>56</v>
      </c>
      <c r="F127" s="8" t="s">
        <v>11</v>
      </c>
      <c r="G127" s="58" t="s">
        <v>22</v>
      </c>
      <c r="H127" s="58" t="s">
        <v>284</v>
      </c>
      <c r="I127" s="58" t="s">
        <v>287</v>
      </c>
      <c r="J127" s="4"/>
    </row>
    <row r="128" spans="1:10" x14ac:dyDescent="0.25">
      <c r="A128" s="4">
        <v>127</v>
      </c>
      <c r="B128" s="22" t="s">
        <v>290</v>
      </c>
      <c r="C128" s="23">
        <v>8</v>
      </c>
      <c r="D128" s="24">
        <v>17</v>
      </c>
      <c r="E128" s="4" t="s">
        <v>56</v>
      </c>
      <c r="F128" s="8" t="s">
        <v>11</v>
      </c>
      <c r="G128" s="23" t="s">
        <v>12</v>
      </c>
      <c r="H128" s="24" t="s">
        <v>284</v>
      </c>
      <c r="I128" s="165" t="s">
        <v>137</v>
      </c>
      <c r="J128" s="4"/>
    </row>
    <row r="129" spans="1:10" x14ac:dyDescent="0.25">
      <c r="A129" s="4">
        <v>128</v>
      </c>
      <c r="B129" s="164" t="s">
        <v>293</v>
      </c>
      <c r="C129" s="58">
        <v>10</v>
      </c>
      <c r="D129" s="58">
        <v>82</v>
      </c>
      <c r="E129" s="4" t="s">
        <v>56</v>
      </c>
      <c r="F129" s="8" t="s">
        <v>11</v>
      </c>
      <c r="G129" s="58" t="s">
        <v>22</v>
      </c>
      <c r="H129" s="58" t="s">
        <v>284</v>
      </c>
      <c r="I129" s="58" t="s">
        <v>294</v>
      </c>
      <c r="J129" s="4"/>
    </row>
    <row r="130" spans="1:10" x14ac:dyDescent="0.25">
      <c r="A130" s="11">
        <v>129</v>
      </c>
      <c r="B130" s="166" t="s">
        <v>282</v>
      </c>
      <c r="C130" s="167">
        <v>7</v>
      </c>
      <c r="D130" s="168">
        <v>20</v>
      </c>
      <c r="E130" s="4" t="s">
        <v>55</v>
      </c>
      <c r="F130" s="8" t="s">
        <v>11</v>
      </c>
      <c r="G130" s="167" t="s">
        <v>283</v>
      </c>
      <c r="H130" s="167" t="s">
        <v>284</v>
      </c>
      <c r="I130" s="169" t="s">
        <v>285</v>
      </c>
      <c r="J130" s="4"/>
    </row>
    <row r="131" spans="1:10" x14ac:dyDescent="0.25">
      <c r="A131" s="4">
        <v>130</v>
      </c>
      <c r="B131" s="76" t="s">
        <v>288</v>
      </c>
      <c r="C131" s="23">
        <v>8</v>
      </c>
      <c r="D131" s="24">
        <v>14</v>
      </c>
      <c r="E131" s="4" t="s">
        <v>55</v>
      </c>
      <c r="F131" s="8" t="s">
        <v>11</v>
      </c>
      <c r="G131" s="23" t="s">
        <v>12</v>
      </c>
      <c r="H131" s="24" t="s">
        <v>284</v>
      </c>
      <c r="I131" s="165" t="s">
        <v>289</v>
      </c>
      <c r="J131" s="4"/>
    </row>
    <row r="132" spans="1:10" x14ac:dyDescent="0.25">
      <c r="A132" s="4">
        <v>131</v>
      </c>
      <c r="B132" s="164" t="s">
        <v>291</v>
      </c>
      <c r="C132" s="58">
        <v>9</v>
      </c>
      <c r="D132" s="58">
        <v>30</v>
      </c>
      <c r="E132" s="4" t="s">
        <v>55</v>
      </c>
      <c r="F132" s="8" t="s">
        <v>11</v>
      </c>
      <c r="G132" s="58" t="s">
        <v>22</v>
      </c>
      <c r="H132" s="58" t="s">
        <v>284</v>
      </c>
      <c r="I132" s="58" t="s">
        <v>292</v>
      </c>
      <c r="J132" s="4"/>
    </row>
    <row r="133" spans="1:10" x14ac:dyDescent="0.25">
      <c r="A133" s="11">
        <v>132</v>
      </c>
      <c r="B133" s="170" t="s">
        <v>293</v>
      </c>
      <c r="C133" s="170">
        <v>10</v>
      </c>
      <c r="D133" s="171">
        <v>82</v>
      </c>
      <c r="E133" s="128" t="s">
        <v>56</v>
      </c>
      <c r="F133" s="170" t="s">
        <v>11</v>
      </c>
      <c r="G133" s="170" t="s">
        <v>22</v>
      </c>
      <c r="H133" s="170" t="s">
        <v>284</v>
      </c>
      <c r="I133" s="171" t="s">
        <v>294</v>
      </c>
      <c r="J133" s="128" t="s">
        <v>411</v>
      </c>
    </row>
    <row r="134" spans="1:10" x14ac:dyDescent="0.25">
      <c r="A134" s="4">
        <v>133</v>
      </c>
      <c r="B134" s="53" t="s">
        <v>295</v>
      </c>
      <c r="C134" s="54">
        <v>11</v>
      </c>
      <c r="D134" s="54">
        <v>17</v>
      </c>
      <c r="E134" s="4" t="s">
        <v>55</v>
      </c>
      <c r="F134" s="8" t="s">
        <v>11</v>
      </c>
      <c r="G134" s="36" t="s">
        <v>235</v>
      </c>
      <c r="H134" s="54" t="s">
        <v>284</v>
      </c>
      <c r="I134" s="55" t="s">
        <v>296</v>
      </c>
      <c r="J134" s="4"/>
    </row>
    <row r="135" spans="1:10" x14ac:dyDescent="0.25">
      <c r="A135" s="4">
        <v>134</v>
      </c>
      <c r="B135" s="164" t="s">
        <v>261</v>
      </c>
      <c r="C135" s="58">
        <v>11</v>
      </c>
      <c r="D135" s="58">
        <v>17</v>
      </c>
      <c r="E135" s="4" t="s">
        <v>55</v>
      </c>
      <c r="F135" s="8" t="s">
        <v>11</v>
      </c>
      <c r="G135" s="58" t="s">
        <v>22</v>
      </c>
      <c r="H135" s="58" t="s">
        <v>284</v>
      </c>
      <c r="I135" s="58" t="s">
        <v>257</v>
      </c>
      <c r="J135" s="4"/>
    </row>
    <row r="136" spans="1:10" x14ac:dyDescent="0.25">
      <c r="A136" s="11">
        <v>135</v>
      </c>
      <c r="B136" s="172" t="s">
        <v>85</v>
      </c>
      <c r="C136" s="115">
        <v>7</v>
      </c>
      <c r="D136" s="115" t="s">
        <v>86</v>
      </c>
      <c r="E136" s="4" t="s">
        <v>56</v>
      </c>
      <c r="F136" s="8" t="s">
        <v>11</v>
      </c>
      <c r="G136" s="115" t="s">
        <v>26</v>
      </c>
      <c r="H136" s="115" t="s">
        <v>13</v>
      </c>
      <c r="I136" s="173" t="s">
        <v>87</v>
      </c>
      <c r="J136" s="172" t="s">
        <v>88</v>
      </c>
    </row>
    <row r="137" spans="1:10" x14ac:dyDescent="0.25">
      <c r="A137" s="4">
        <v>136</v>
      </c>
      <c r="B137" s="4" t="s">
        <v>16</v>
      </c>
      <c r="C137" s="16">
        <v>8</v>
      </c>
      <c r="D137" s="16">
        <v>12</v>
      </c>
      <c r="E137" s="4" t="s">
        <v>56</v>
      </c>
      <c r="F137" s="8" t="s">
        <v>11</v>
      </c>
      <c r="G137" s="16" t="s">
        <v>17</v>
      </c>
      <c r="H137" s="16" t="s">
        <v>18</v>
      </c>
      <c r="I137" s="4" t="s">
        <v>19</v>
      </c>
      <c r="J137" s="4" t="s">
        <v>20</v>
      </c>
    </row>
    <row r="138" spans="1:10" x14ac:dyDescent="0.25">
      <c r="A138" s="4">
        <v>137</v>
      </c>
      <c r="B138" s="4" t="s">
        <v>25</v>
      </c>
      <c r="C138" s="16">
        <v>9</v>
      </c>
      <c r="D138" s="16">
        <v>25</v>
      </c>
      <c r="E138" s="4" t="s">
        <v>56</v>
      </c>
      <c r="F138" s="8" t="s">
        <v>11</v>
      </c>
      <c r="G138" s="16" t="s">
        <v>26</v>
      </c>
      <c r="H138" s="16" t="s">
        <v>13</v>
      </c>
      <c r="I138" s="4" t="s">
        <v>27</v>
      </c>
      <c r="J138" s="4" t="s">
        <v>28</v>
      </c>
    </row>
    <row r="139" spans="1:10" x14ac:dyDescent="0.25">
      <c r="A139" s="11">
        <v>138</v>
      </c>
      <c r="B139" s="4" t="s">
        <v>38</v>
      </c>
      <c r="C139" s="16">
        <v>10</v>
      </c>
      <c r="D139" s="16">
        <v>9</v>
      </c>
      <c r="E139" s="4" t="s">
        <v>56</v>
      </c>
      <c r="F139" s="8" t="s">
        <v>11</v>
      </c>
      <c r="G139" s="16" t="s">
        <v>39</v>
      </c>
      <c r="H139" s="16" t="s">
        <v>13</v>
      </c>
      <c r="I139" s="4">
        <v>39298</v>
      </c>
      <c r="J139" s="4" t="s">
        <v>40</v>
      </c>
    </row>
    <row r="140" spans="1:10" x14ac:dyDescent="0.25">
      <c r="A140" s="4">
        <v>139</v>
      </c>
      <c r="B140" s="4" t="s">
        <v>47</v>
      </c>
      <c r="C140" s="16">
        <v>11</v>
      </c>
      <c r="D140" s="16">
        <v>20</v>
      </c>
      <c r="E140" s="4" t="s">
        <v>56</v>
      </c>
      <c r="F140" s="8" t="s">
        <v>11</v>
      </c>
      <c r="G140" s="16" t="s">
        <v>26</v>
      </c>
      <c r="H140" s="16" t="s">
        <v>13</v>
      </c>
      <c r="I140" s="4" t="s">
        <v>48</v>
      </c>
      <c r="J140" s="4" t="s">
        <v>49</v>
      </c>
    </row>
    <row r="141" spans="1:10" x14ac:dyDescent="0.25">
      <c r="A141" s="4">
        <v>140</v>
      </c>
      <c r="B141" s="8" t="s">
        <v>81</v>
      </c>
      <c r="C141" s="16">
        <v>7</v>
      </c>
      <c r="D141" s="17">
        <v>11</v>
      </c>
      <c r="E141" s="4" t="s">
        <v>55</v>
      </c>
      <c r="F141" s="8" t="s">
        <v>11</v>
      </c>
      <c r="G141" s="16" t="s">
        <v>82</v>
      </c>
      <c r="H141" s="16" t="s">
        <v>13</v>
      </c>
      <c r="I141" s="174" t="s">
        <v>83</v>
      </c>
      <c r="J141" s="172" t="s">
        <v>84</v>
      </c>
    </row>
    <row r="142" spans="1:10" x14ac:dyDescent="0.25">
      <c r="A142" s="11">
        <v>141</v>
      </c>
      <c r="B142" s="4" t="s">
        <v>10</v>
      </c>
      <c r="C142" s="16">
        <v>8</v>
      </c>
      <c r="D142" s="16">
        <v>11</v>
      </c>
      <c r="E142" s="4" t="s">
        <v>55</v>
      </c>
      <c r="F142" s="8" t="s">
        <v>11</v>
      </c>
      <c r="G142" s="16" t="s">
        <v>12</v>
      </c>
      <c r="H142" s="16" t="s">
        <v>13</v>
      </c>
      <c r="I142" s="4" t="s">
        <v>14</v>
      </c>
      <c r="J142" s="4" t="s">
        <v>15</v>
      </c>
    </row>
    <row r="143" spans="1:10" x14ac:dyDescent="0.25">
      <c r="A143" s="4">
        <v>142</v>
      </c>
      <c r="B143" s="4" t="s">
        <v>21</v>
      </c>
      <c r="C143" s="16">
        <v>9</v>
      </c>
      <c r="D143" s="16">
        <v>21</v>
      </c>
      <c r="E143" s="4" t="s">
        <v>55</v>
      </c>
      <c r="F143" s="8" t="s">
        <v>11</v>
      </c>
      <c r="G143" s="16" t="s">
        <v>22</v>
      </c>
      <c r="H143" s="16" t="s">
        <v>13</v>
      </c>
      <c r="I143" s="4" t="s">
        <v>23</v>
      </c>
      <c r="J143" s="4" t="s">
        <v>24</v>
      </c>
    </row>
    <row r="144" spans="1:10" x14ac:dyDescent="0.25">
      <c r="A144" s="4">
        <v>143</v>
      </c>
      <c r="B144" s="4" t="s">
        <v>29</v>
      </c>
      <c r="C144" s="16">
        <v>10</v>
      </c>
      <c r="D144" s="16">
        <v>8</v>
      </c>
      <c r="E144" s="4" t="s">
        <v>55</v>
      </c>
      <c r="F144" s="8" t="s">
        <v>11</v>
      </c>
      <c r="G144" s="16" t="s">
        <v>30</v>
      </c>
      <c r="H144" s="16" t="s">
        <v>13</v>
      </c>
      <c r="I144" s="4">
        <v>38727</v>
      </c>
      <c r="J144" s="4" t="s">
        <v>31</v>
      </c>
    </row>
    <row r="145" spans="1:10" x14ac:dyDescent="0.25">
      <c r="A145" s="11">
        <v>144</v>
      </c>
      <c r="B145" s="4" t="s">
        <v>32</v>
      </c>
      <c r="C145" s="16">
        <v>10</v>
      </c>
      <c r="D145" s="16">
        <v>8</v>
      </c>
      <c r="E145" s="4" t="s">
        <v>55</v>
      </c>
      <c r="F145" s="8" t="s">
        <v>11</v>
      </c>
      <c r="G145" s="16" t="s">
        <v>26</v>
      </c>
      <c r="H145" s="16" t="s">
        <v>13</v>
      </c>
      <c r="I145" s="4" t="s">
        <v>33</v>
      </c>
      <c r="J145" s="4" t="s">
        <v>34</v>
      </c>
    </row>
    <row r="146" spans="1:10" x14ac:dyDescent="0.25">
      <c r="A146" s="4">
        <v>145</v>
      </c>
      <c r="B146" s="4" t="s">
        <v>35</v>
      </c>
      <c r="C146" s="16">
        <v>10</v>
      </c>
      <c r="D146" s="16">
        <v>8</v>
      </c>
      <c r="E146" s="4" t="s">
        <v>55</v>
      </c>
      <c r="F146" s="8" t="s">
        <v>11</v>
      </c>
      <c r="G146" s="16" t="s">
        <v>22</v>
      </c>
      <c r="H146" s="16" t="s">
        <v>13</v>
      </c>
      <c r="I146" s="4" t="s">
        <v>36</v>
      </c>
      <c r="J146" s="4" t="s">
        <v>37</v>
      </c>
    </row>
    <row r="147" spans="1:10" x14ac:dyDescent="0.25">
      <c r="A147" s="4">
        <v>146</v>
      </c>
      <c r="B147" s="4" t="s">
        <v>41</v>
      </c>
      <c r="C147" s="16">
        <v>11</v>
      </c>
      <c r="D147" s="16">
        <v>15</v>
      </c>
      <c r="E147" s="4" t="s">
        <v>55</v>
      </c>
      <c r="F147" s="8" t="s">
        <v>11</v>
      </c>
      <c r="G147" s="16" t="s">
        <v>26</v>
      </c>
      <c r="H147" s="16" t="s">
        <v>13</v>
      </c>
      <c r="I147" s="4" t="s">
        <v>42</v>
      </c>
      <c r="J147" s="4" t="s">
        <v>43</v>
      </c>
    </row>
    <row r="148" spans="1:10" x14ac:dyDescent="0.25">
      <c r="A148" s="11">
        <v>147</v>
      </c>
      <c r="B148" s="4" t="s">
        <v>44</v>
      </c>
      <c r="C148" s="16">
        <v>11</v>
      </c>
      <c r="D148" s="16">
        <v>17</v>
      </c>
      <c r="E148" s="4" t="s">
        <v>55</v>
      </c>
      <c r="F148" s="8" t="s">
        <v>11</v>
      </c>
      <c r="G148" s="16" t="s">
        <v>26</v>
      </c>
      <c r="H148" s="16" t="s">
        <v>13</v>
      </c>
      <c r="I148" s="4" t="s">
        <v>45</v>
      </c>
      <c r="J148" s="4" t="s">
        <v>46</v>
      </c>
    </row>
    <row r="149" spans="1:10" x14ac:dyDescent="0.25">
      <c r="A149" s="4">
        <v>148</v>
      </c>
      <c r="B149" s="175" t="s">
        <v>366</v>
      </c>
      <c r="C149" s="176">
        <v>7</v>
      </c>
      <c r="D149" s="177">
        <v>93.91</v>
      </c>
      <c r="E149" s="4" t="s">
        <v>56</v>
      </c>
      <c r="F149" s="8" t="s">
        <v>11</v>
      </c>
      <c r="G149" s="176" t="s">
        <v>116</v>
      </c>
      <c r="H149" s="177" t="s">
        <v>364</v>
      </c>
      <c r="I149" s="178" t="s">
        <v>108</v>
      </c>
      <c r="J149" s="4"/>
    </row>
    <row r="150" spans="1:10" x14ac:dyDescent="0.25">
      <c r="A150" s="4">
        <v>149</v>
      </c>
      <c r="B150" s="175" t="s">
        <v>369</v>
      </c>
      <c r="C150" s="176">
        <v>8</v>
      </c>
      <c r="D150" s="177">
        <v>77.5</v>
      </c>
      <c r="E150" s="4" t="s">
        <v>56</v>
      </c>
      <c r="F150" s="8" t="s">
        <v>11</v>
      </c>
      <c r="G150" s="176" t="s">
        <v>116</v>
      </c>
      <c r="H150" s="176" t="s">
        <v>364</v>
      </c>
      <c r="I150" s="178" t="s">
        <v>370</v>
      </c>
      <c r="J150" s="4"/>
    </row>
    <row r="151" spans="1:10" x14ac:dyDescent="0.25">
      <c r="A151" s="11">
        <v>150</v>
      </c>
      <c r="B151" s="179" t="s">
        <v>373</v>
      </c>
      <c r="C151" s="177">
        <v>9</v>
      </c>
      <c r="D151" s="177">
        <v>60.13</v>
      </c>
      <c r="E151" s="4" t="s">
        <v>56</v>
      </c>
      <c r="F151" s="8" t="s">
        <v>11</v>
      </c>
      <c r="G151" s="177" t="s">
        <v>116</v>
      </c>
      <c r="H151" s="176" t="s">
        <v>364</v>
      </c>
      <c r="I151" s="178" t="s">
        <v>374</v>
      </c>
      <c r="J151" s="4"/>
    </row>
    <row r="152" spans="1:10" x14ac:dyDescent="0.25">
      <c r="A152" s="4">
        <v>151</v>
      </c>
      <c r="B152" s="120" t="s">
        <v>377</v>
      </c>
      <c r="C152" s="17">
        <v>10</v>
      </c>
      <c r="D152" s="17">
        <v>22.22</v>
      </c>
      <c r="E152" s="4" t="s">
        <v>56</v>
      </c>
      <c r="F152" s="8" t="s">
        <v>11</v>
      </c>
      <c r="G152" s="16" t="s">
        <v>66</v>
      </c>
      <c r="H152" s="16" t="s">
        <v>364</v>
      </c>
      <c r="I152" s="152" t="s">
        <v>150</v>
      </c>
      <c r="J152" s="4"/>
    </row>
    <row r="153" spans="1:10" x14ac:dyDescent="0.25">
      <c r="A153" s="4">
        <v>152</v>
      </c>
      <c r="B153" s="132" t="s">
        <v>380</v>
      </c>
      <c r="C153" s="16">
        <v>11</v>
      </c>
      <c r="D153" s="17">
        <v>22.73</v>
      </c>
      <c r="E153" s="4" t="s">
        <v>56</v>
      </c>
      <c r="F153" s="8" t="s">
        <v>11</v>
      </c>
      <c r="G153" s="16" t="s">
        <v>66</v>
      </c>
      <c r="H153" s="16" t="s">
        <v>364</v>
      </c>
      <c r="I153" s="152" t="s">
        <v>381</v>
      </c>
      <c r="J153" s="4"/>
    </row>
    <row r="154" spans="1:10" x14ac:dyDescent="0.25">
      <c r="A154" s="11">
        <v>153</v>
      </c>
      <c r="B154" s="132" t="s">
        <v>363</v>
      </c>
      <c r="C154" s="16">
        <v>7</v>
      </c>
      <c r="D154" s="17">
        <v>86.72</v>
      </c>
      <c r="E154" s="4" t="s">
        <v>55</v>
      </c>
      <c r="F154" s="8" t="s">
        <v>11</v>
      </c>
      <c r="G154" s="16" t="s">
        <v>66</v>
      </c>
      <c r="H154" s="16" t="s">
        <v>364</v>
      </c>
      <c r="I154" s="152" t="s">
        <v>365</v>
      </c>
      <c r="J154" s="4"/>
    </row>
    <row r="155" spans="1:10" x14ac:dyDescent="0.25">
      <c r="A155" s="4">
        <v>154</v>
      </c>
      <c r="B155" s="132" t="s">
        <v>367</v>
      </c>
      <c r="C155" s="16">
        <v>8</v>
      </c>
      <c r="D155" s="17">
        <v>32</v>
      </c>
      <c r="E155" s="4" t="s">
        <v>55</v>
      </c>
      <c r="F155" s="8" t="s">
        <v>11</v>
      </c>
      <c r="G155" s="16" t="s">
        <v>66</v>
      </c>
      <c r="H155" s="16" t="s">
        <v>364</v>
      </c>
      <c r="I155" s="152" t="s">
        <v>368</v>
      </c>
      <c r="J155" s="4"/>
    </row>
    <row r="156" spans="1:10" x14ac:dyDescent="0.25">
      <c r="A156" s="4">
        <v>155</v>
      </c>
      <c r="B156" s="132" t="s">
        <v>371</v>
      </c>
      <c r="C156" s="16">
        <v>9</v>
      </c>
      <c r="D156" s="16">
        <v>23.03</v>
      </c>
      <c r="E156" s="4" t="s">
        <v>55</v>
      </c>
      <c r="F156" s="8" t="s">
        <v>11</v>
      </c>
      <c r="G156" s="16" t="s">
        <v>12</v>
      </c>
      <c r="H156" s="16" t="s">
        <v>364</v>
      </c>
      <c r="I156" s="153" t="s">
        <v>372</v>
      </c>
      <c r="J156" s="4"/>
    </row>
    <row r="157" spans="1:10" x14ac:dyDescent="0.25">
      <c r="A157" s="11">
        <v>156</v>
      </c>
      <c r="B157" s="132" t="s">
        <v>375</v>
      </c>
      <c r="C157" s="16">
        <v>10</v>
      </c>
      <c r="D157" s="16">
        <v>22.19</v>
      </c>
      <c r="E157" s="4" t="s">
        <v>55</v>
      </c>
      <c r="F157" s="8" t="s">
        <v>11</v>
      </c>
      <c r="G157" s="16" t="s">
        <v>30</v>
      </c>
      <c r="H157" s="16" t="s">
        <v>364</v>
      </c>
      <c r="I157" s="153" t="s">
        <v>376</v>
      </c>
      <c r="J157" s="4"/>
    </row>
    <row r="158" spans="1:10" x14ac:dyDescent="0.25">
      <c r="A158" s="4">
        <v>157</v>
      </c>
      <c r="B158" s="132" t="s">
        <v>378</v>
      </c>
      <c r="C158" s="16">
        <v>11</v>
      </c>
      <c r="D158" s="16">
        <v>19.170000000000002</v>
      </c>
      <c r="E158" s="4" t="s">
        <v>55</v>
      </c>
      <c r="F158" s="8" t="s">
        <v>11</v>
      </c>
      <c r="G158" s="16" t="s">
        <v>22</v>
      </c>
      <c r="H158" s="16" t="s">
        <v>364</v>
      </c>
      <c r="I158" s="153" t="s">
        <v>379</v>
      </c>
      <c r="J158" s="4"/>
    </row>
    <row r="159" spans="1:10" x14ac:dyDescent="0.25">
      <c r="A159" s="4">
        <v>158</v>
      </c>
      <c r="B159" s="4" t="s">
        <v>386</v>
      </c>
      <c r="C159" s="17">
        <v>8</v>
      </c>
      <c r="D159" s="17">
        <v>12</v>
      </c>
      <c r="E159" s="4" t="s">
        <v>56</v>
      </c>
      <c r="F159" s="8" t="s">
        <v>11</v>
      </c>
      <c r="G159" s="17" t="s">
        <v>12</v>
      </c>
      <c r="H159" s="9" t="s">
        <v>383</v>
      </c>
      <c r="I159" s="109" t="s">
        <v>387</v>
      </c>
      <c r="J159" s="151" t="s">
        <v>388</v>
      </c>
    </row>
    <row r="160" spans="1:10" x14ac:dyDescent="0.25">
      <c r="A160" s="11">
        <v>159</v>
      </c>
      <c r="B160" s="4" t="s">
        <v>217</v>
      </c>
      <c r="C160" s="16">
        <v>9</v>
      </c>
      <c r="D160" s="16">
        <v>18</v>
      </c>
      <c r="E160" s="4" t="s">
        <v>56</v>
      </c>
      <c r="F160" s="8" t="s">
        <v>11</v>
      </c>
      <c r="G160" s="16" t="s">
        <v>30</v>
      </c>
      <c r="H160" s="16" t="s">
        <v>383</v>
      </c>
      <c r="I160" s="180" t="s">
        <v>218</v>
      </c>
      <c r="J160" s="180" t="s">
        <v>390</v>
      </c>
    </row>
    <row r="161" spans="1:10" x14ac:dyDescent="0.25">
      <c r="A161" s="4">
        <v>160</v>
      </c>
      <c r="B161" s="181" t="s">
        <v>293</v>
      </c>
      <c r="C161" s="182">
        <v>10</v>
      </c>
      <c r="D161" s="182">
        <v>25.5</v>
      </c>
      <c r="E161" s="4" t="s">
        <v>56</v>
      </c>
      <c r="F161" s="8" t="s">
        <v>11</v>
      </c>
      <c r="G161" s="182" t="s">
        <v>22</v>
      </c>
      <c r="H161" s="17" t="s">
        <v>383</v>
      </c>
      <c r="I161" s="181" t="s">
        <v>294</v>
      </c>
      <c r="J161" s="181" t="s">
        <v>394</v>
      </c>
    </row>
    <row r="162" spans="1:10" x14ac:dyDescent="0.25">
      <c r="A162" s="4">
        <v>161</v>
      </c>
      <c r="B162" s="137" t="s">
        <v>396</v>
      </c>
      <c r="C162" s="16">
        <v>11</v>
      </c>
      <c r="D162" s="17">
        <v>20.2</v>
      </c>
      <c r="E162" s="4" t="s">
        <v>56</v>
      </c>
      <c r="F162" s="8" t="s">
        <v>11</v>
      </c>
      <c r="G162" s="17" t="s">
        <v>12</v>
      </c>
      <c r="H162" s="17" t="s">
        <v>383</v>
      </c>
      <c r="I162" s="151" t="s">
        <v>397</v>
      </c>
      <c r="J162" s="151" t="s">
        <v>398</v>
      </c>
    </row>
    <row r="163" spans="1:10" x14ac:dyDescent="0.25">
      <c r="A163" s="11">
        <v>162</v>
      </c>
      <c r="B163" s="4" t="s">
        <v>382</v>
      </c>
      <c r="C163" s="16">
        <v>8</v>
      </c>
      <c r="D163" s="17">
        <v>10</v>
      </c>
      <c r="E163" s="4" t="s">
        <v>55</v>
      </c>
      <c r="F163" s="8" t="s">
        <v>11</v>
      </c>
      <c r="G163" s="16" t="s">
        <v>111</v>
      </c>
      <c r="H163" s="9" t="s">
        <v>383</v>
      </c>
      <c r="I163" s="109" t="s">
        <v>384</v>
      </c>
      <c r="J163" s="180" t="s">
        <v>385</v>
      </c>
    </row>
    <row r="164" spans="1:10" x14ac:dyDescent="0.25">
      <c r="A164" s="4">
        <v>163</v>
      </c>
      <c r="B164" s="137" t="s">
        <v>371</v>
      </c>
      <c r="C164" s="17">
        <v>9</v>
      </c>
      <c r="D164" s="17">
        <v>16.5</v>
      </c>
      <c r="E164" s="4" t="s">
        <v>55</v>
      </c>
      <c r="F164" s="8" t="s">
        <v>11</v>
      </c>
      <c r="G164" s="17" t="s">
        <v>12</v>
      </c>
      <c r="H164" s="17" t="s">
        <v>383</v>
      </c>
      <c r="I164" s="151" t="s">
        <v>372</v>
      </c>
      <c r="J164" s="151" t="s">
        <v>389</v>
      </c>
    </row>
    <row r="165" spans="1:10" x14ac:dyDescent="0.25">
      <c r="A165" s="4">
        <v>164</v>
      </c>
      <c r="B165" s="4" t="s">
        <v>391</v>
      </c>
      <c r="C165" s="16">
        <v>10</v>
      </c>
      <c r="D165" s="17">
        <v>15.5</v>
      </c>
      <c r="E165" s="4" t="s">
        <v>55</v>
      </c>
      <c r="F165" s="8" t="s">
        <v>11</v>
      </c>
      <c r="G165" s="17" t="s">
        <v>12</v>
      </c>
      <c r="H165" s="17" t="s">
        <v>383</v>
      </c>
      <c r="I165" s="151" t="s">
        <v>392</v>
      </c>
      <c r="J165" s="151" t="s">
        <v>393</v>
      </c>
    </row>
    <row r="166" spans="1:10" x14ac:dyDescent="0.25">
      <c r="A166" s="11">
        <v>165</v>
      </c>
      <c r="B166" s="137" t="s">
        <v>159</v>
      </c>
      <c r="C166" s="16">
        <v>11</v>
      </c>
      <c r="D166" s="17">
        <v>18.399999999999999</v>
      </c>
      <c r="E166" s="4" t="s">
        <v>55</v>
      </c>
      <c r="F166" s="8" t="s">
        <v>11</v>
      </c>
      <c r="G166" s="17" t="s">
        <v>12</v>
      </c>
      <c r="H166" s="17" t="s">
        <v>383</v>
      </c>
      <c r="I166" s="151" t="s">
        <v>160</v>
      </c>
      <c r="J166" s="151" t="s">
        <v>395</v>
      </c>
    </row>
    <row r="167" spans="1:10" x14ac:dyDescent="0.25">
      <c r="A167" s="4">
        <v>166</v>
      </c>
      <c r="B167" s="183" t="s">
        <v>53</v>
      </c>
      <c r="C167" s="184">
        <v>9</v>
      </c>
      <c r="D167" s="185">
        <v>19</v>
      </c>
      <c r="E167" s="4" t="s">
        <v>56</v>
      </c>
      <c r="F167" s="8" t="s">
        <v>11</v>
      </c>
      <c r="G167" s="184" t="s">
        <v>54</v>
      </c>
      <c r="H167" s="185" t="s">
        <v>399</v>
      </c>
      <c r="I167" s="109"/>
      <c r="J167" s="4"/>
    </row>
    <row r="168" spans="1:10" x14ac:dyDescent="0.25">
      <c r="A168" s="4">
        <v>167</v>
      </c>
      <c r="B168" s="4" t="s">
        <v>53</v>
      </c>
      <c r="C168" s="16">
        <v>9</v>
      </c>
      <c r="D168" s="16">
        <v>19</v>
      </c>
      <c r="E168" s="4" t="s">
        <v>56</v>
      </c>
      <c r="F168" s="8" t="s">
        <v>11</v>
      </c>
      <c r="G168" s="16" t="s">
        <v>54</v>
      </c>
      <c r="H168" s="16" t="s">
        <v>51</v>
      </c>
      <c r="I168" s="4"/>
      <c r="J168" s="4"/>
    </row>
    <row r="169" spans="1:10" x14ac:dyDescent="0.25">
      <c r="A169" s="11">
        <v>168</v>
      </c>
      <c r="B169" s="4" t="s">
        <v>62</v>
      </c>
      <c r="C169" s="16">
        <v>10</v>
      </c>
      <c r="D169" s="16">
        <v>16</v>
      </c>
      <c r="E169" s="4" t="s">
        <v>56</v>
      </c>
      <c r="F169" s="8" t="s">
        <v>11</v>
      </c>
      <c r="G169" s="16" t="s">
        <v>22</v>
      </c>
      <c r="H169" s="16" t="s">
        <v>51</v>
      </c>
      <c r="I169" s="186">
        <v>38968</v>
      </c>
      <c r="J169" s="4"/>
    </row>
    <row r="170" spans="1:10" x14ac:dyDescent="0.25">
      <c r="A170" s="4">
        <v>169</v>
      </c>
      <c r="B170" s="4" t="s">
        <v>71</v>
      </c>
      <c r="C170" s="16">
        <v>11</v>
      </c>
      <c r="D170" s="16">
        <v>24</v>
      </c>
      <c r="E170" s="4" t="s">
        <v>56</v>
      </c>
      <c r="F170" s="8" t="s">
        <v>11</v>
      </c>
      <c r="G170" s="16" t="s">
        <v>72</v>
      </c>
      <c r="H170" s="16" t="s">
        <v>51</v>
      </c>
      <c r="I170" s="115" t="s">
        <v>73</v>
      </c>
      <c r="J170" s="4"/>
    </row>
    <row r="171" spans="1:10" x14ac:dyDescent="0.25">
      <c r="A171" s="4">
        <v>170</v>
      </c>
      <c r="B171" s="4" t="s">
        <v>62</v>
      </c>
      <c r="C171" s="16">
        <v>10</v>
      </c>
      <c r="D171" s="16">
        <v>16</v>
      </c>
      <c r="E171" s="4" t="s">
        <v>56</v>
      </c>
      <c r="F171" s="8" t="s">
        <v>11</v>
      </c>
      <c r="G171" s="16" t="s">
        <v>22</v>
      </c>
      <c r="H171" s="16" t="s">
        <v>51</v>
      </c>
      <c r="I171" s="186">
        <v>38968</v>
      </c>
      <c r="J171" s="4"/>
    </row>
    <row r="172" spans="1:10" x14ac:dyDescent="0.25">
      <c r="A172" s="11">
        <v>171</v>
      </c>
      <c r="B172" s="4" t="s">
        <v>71</v>
      </c>
      <c r="C172" s="16">
        <v>11</v>
      </c>
      <c r="D172" s="16">
        <v>24</v>
      </c>
      <c r="E172" s="4" t="s">
        <v>56</v>
      </c>
      <c r="F172" s="8" t="s">
        <v>11</v>
      </c>
      <c r="G172" s="16" t="s">
        <v>72</v>
      </c>
      <c r="H172" s="16" t="s">
        <v>51</v>
      </c>
      <c r="I172" s="115" t="s">
        <v>73</v>
      </c>
      <c r="J172" s="4"/>
    </row>
    <row r="173" spans="1:10" x14ac:dyDescent="0.25">
      <c r="A173" s="4">
        <v>172</v>
      </c>
      <c r="B173" s="187" t="s">
        <v>50</v>
      </c>
      <c r="C173" s="188">
        <v>9</v>
      </c>
      <c r="D173" s="188">
        <v>12</v>
      </c>
      <c r="E173" s="4" t="s">
        <v>55</v>
      </c>
      <c r="F173" s="8" t="s">
        <v>11</v>
      </c>
      <c r="G173" s="188" t="s">
        <v>22</v>
      </c>
      <c r="H173" s="16" t="s">
        <v>51</v>
      </c>
      <c r="I173" s="4" t="s">
        <v>52</v>
      </c>
      <c r="J173" s="4"/>
    </row>
    <row r="174" spans="1:10" x14ac:dyDescent="0.25">
      <c r="A174" s="4">
        <v>173</v>
      </c>
      <c r="B174" s="4" t="s">
        <v>57</v>
      </c>
      <c r="C174" s="16">
        <v>10</v>
      </c>
      <c r="D174" s="16">
        <v>12</v>
      </c>
      <c r="E174" s="4" t="s">
        <v>55</v>
      </c>
      <c r="F174" s="8" t="s">
        <v>11</v>
      </c>
      <c r="G174" s="16" t="s">
        <v>22</v>
      </c>
      <c r="H174" s="16" t="s">
        <v>51</v>
      </c>
      <c r="I174" s="109" t="s">
        <v>58</v>
      </c>
      <c r="J174" s="4"/>
    </row>
    <row r="175" spans="1:10" x14ac:dyDescent="0.25">
      <c r="A175" s="11">
        <v>174</v>
      </c>
      <c r="B175" s="189" t="s">
        <v>59</v>
      </c>
      <c r="C175" s="16">
        <v>10</v>
      </c>
      <c r="D175" s="190">
        <v>12</v>
      </c>
      <c r="E175" s="4" t="s">
        <v>55</v>
      </c>
      <c r="F175" s="8" t="s">
        <v>11</v>
      </c>
      <c r="G175" s="190" t="s">
        <v>60</v>
      </c>
      <c r="H175" s="190" t="s">
        <v>51</v>
      </c>
      <c r="I175" s="115" t="s">
        <v>61</v>
      </c>
      <c r="J175" s="4"/>
    </row>
    <row r="176" spans="1:10" x14ac:dyDescent="0.25">
      <c r="A176" s="4">
        <v>175</v>
      </c>
      <c r="B176" s="4" t="s">
        <v>63</v>
      </c>
      <c r="C176" s="16">
        <v>11</v>
      </c>
      <c r="D176" s="16">
        <v>12</v>
      </c>
      <c r="E176" s="4" t="s">
        <v>55</v>
      </c>
      <c r="F176" s="8" t="s">
        <v>11</v>
      </c>
      <c r="G176" s="16" t="s">
        <v>30</v>
      </c>
      <c r="H176" s="16" t="s">
        <v>51</v>
      </c>
      <c r="I176" s="115" t="s">
        <v>64</v>
      </c>
      <c r="J176" s="4"/>
    </row>
    <row r="177" spans="1:10" x14ac:dyDescent="0.25">
      <c r="A177" s="4">
        <v>176</v>
      </c>
      <c r="B177" s="4" t="s">
        <v>65</v>
      </c>
      <c r="C177" s="16">
        <v>11</v>
      </c>
      <c r="D177" s="16">
        <v>12</v>
      </c>
      <c r="E177" s="4" t="s">
        <v>55</v>
      </c>
      <c r="F177" s="8" t="s">
        <v>11</v>
      </c>
      <c r="G177" s="16" t="s">
        <v>66</v>
      </c>
      <c r="H177" s="16" t="s">
        <v>51</v>
      </c>
      <c r="I177" s="115" t="s">
        <v>67</v>
      </c>
      <c r="J177" s="4"/>
    </row>
    <row r="178" spans="1:10" x14ac:dyDescent="0.25">
      <c r="A178" s="11">
        <v>177</v>
      </c>
      <c r="B178" s="4" t="s">
        <v>68</v>
      </c>
      <c r="C178" s="16">
        <v>11</v>
      </c>
      <c r="D178" s="17">
        <v>12</v>
      </c>
      <c r="E178" s="4" t="s">
        <v>55</v>
      </c>
      <c r="F178" s="8" t="s">
        <v>11</v>
      </c>
      <c r="G178" s="16" t="s">
        <v>69</v>
      </c>
      <c r="H178" s="17" t="s">
        <v>51</v>
      </c>
      <c r="I178" s="109" t="s">
        <v>70</v>
      </c>
      <c r="J178" s="4"/>
    </row>
    <row r="179" spans="1:10" x14ac:dyDescent="0.25">
      <c r="A179" s="4">
        <v>178</v>
      </c>
      <c r="B179" s="145" t="s">
        <v>50</v>
      </c>
      <c r="C179" s="143">
        <v>9</v>
      </c>
      <c r="D179" s="143">
        <v>12</v>
      </c>
      <c r="E179" s="4" t="s">
        <v>55</v>
      </c>
      <c r="F179" s="8" t="s">
        <v>11</v>
      </c>
      <c r="G179" s="143" t="s">
        <v>22</v>
      </c>
      <c r="H179" s="143" t="s">
        <v>51</v>
      </c>
      <c r="I179" s="191" t="s">
        <v>52</v>
      </c>
      <c r="J179" s="4"/>
    </row>
    <row r="180" spans="1:10" x14ac:dyDescent="0.25">
      <c r="A180" s="4">
        <v>179</v>
      </c>
      <c r="B180" s="141" t="s">
        <v>57</v>
      </c>
      <c r="C180" s="142">
        <v>10</v>
      </c>
      <c r="D180" s="142">
        <v>12</v>
      </c>
      <c r="E180" s="4" t="s">
        <v>55</v>
      </c>
      <c r="F180" s="8" t="s">
        <v>11</v>
      </c>
      <c r="G180" s="142" t="s">
        <v>22</v>
      </c>
      <c r="H180" s="142" t="s">
        <v>51</v>
      </c>
      <c r="I180" s="191" t="s">
        <v>58</v>
      </c>
      <c r="J180" s="4"/>
    </row>
    <row r="181" spans="1:10" x14ac:dyDescent="0.25">
      <c r="A181" s="11">
        <v>180</v>
      </c>
      <c r="B181" s="189" t="s">
        <v>59</v>
      </c>
      <c r="C181" s="16">
        <v>10</v>
      </c>
      <c r="D181" s="190">
        <v>12</v>
      </c>
      <c r="E181" s="4" t="s">
        <v>55</v>
      </c>
      <c r="F181" s="8" t="s">
        <v>11</v>
      </c>
      <c r="G181" s="190" t="s">
        <v>60</v>
      </c>
      <c r="H181" s="190" t="s">
        <v>51</v>
      </c>
      <c r="I181" s="115" t="s">
        <v>61</v>
      </c>
      <c r="J181" s="4"/>
    </row>
    <row r="182" spans="1:10" x14ac:dyDescent="0.25">
      <c r="A182" s="4">
        <v>181</v>
      </c>
      <c r="B182" s="4" t="s">
        <v>63</v>
      </c>
      <c r="C182" s="16">
        <v>11</v>
      </c>
      <c r="D182" s="16">
        <v>12</v>
      </c>
      <c r="E182" s="4" t="s">
        <v>55</v>
      </c>
      <c r="F182" s="8" t="s">
        <v>11</v>
      </c>
      <c r="G182" s="16" t="s">
        <v>30</v>
      </c>
      <c r="H182" s="16" t="s">
        <v>51</v>
      </c>
      <c r="I182" s="115" t="s">
        <v>64</v>
      </c>
      <c r="J182" s="4"/>
    </row>
    <row r="183" spans="1:10" x14ac:dyDescent="0.25">
      <c r="A183" s="4">
        <v>182</v>
      </c>
      <c r="B183" s="4" t="s">
        <v>65</v>
      </c>
      <c r="C183" s="16">
        <v>11</v>
      </c>
      <c r="D183" s="16">
        <v>12</v>
      </c>
      <c r="E183" s="4" t="s">
        <v>55</v>
      </c>
      <c r="F183" s="8" t="s">
        <v>11</v>
      </c>
      <c r="G183" s="16" t="s">
        <v>66</v>
      </c>
      <c r="H183" s="16" t="s">
        <v>51</v>
      </c>
      <c r="I183" s="115" t="s">
        <v>67</v>
      </c>
      <c r="J183" s="4"/>
    </row>
    <row r="184" spans="1:10" x14ac:dyDescent="0.25">
      <c r="A184" s="11">
        <v>183</v>
      </c>
      <c r="B184" s="4" t="s">
        <v>68</v>
      </c>
      <c r="C184" s="16">
        <v>11</v>
      </c>
      <c r="D184" s="17">
        <v>12</v>
      </c>
      <c r="E184" s="4" t="s">
        <v>55</v>
      </c>
      <c r="F184" s="8" t="s">
        <v>11</v>
      </c>
      <c r="G184" s="16" t="s">
        <v>69</v>
      </c>
      <c r="H184" s="17" t="s">
        <v>51</v>
      </c>
      <c r="I184" s="109" t="s">
        <v>70</v>
      </c>
      <c r="J184" s="4"/>
    </row>
    <row r="185" spans="1:10" x14ac:dyDescent="0.25">
      <c r="A185" s="4"/>
      <c r="B185" s="192"/>
      <c r="C185" s="192"/>
      <c r="D185" s="192"/>
      <c r="E185" s="192"/>
      <c r="F185" s="192"/>
      <c r="G185" s="192"/>
      <c r="H185" s="192"/>
      <c r="I185" s="192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 t="s">
        <v>409</v>
      </c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 t="s">
        <v>410</v>
      </c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</row>
  </sheetData>
  <protectedRanges>
    <protectedRange sqref="A2:A3 A1:J1 A5:A6 A8:A9 A11:A12 A14:A15 A17:A18 A20:A21 A23:A24 A26:A27 A29:A30 A32:A33 A35:A36 A38:A39 A41:A42 A44:A45 A47:A48 A50:A51 A53:A54 A56:A57 A59:A60 A62:A63 A65:A66 A68:A69 A71:A72 A74:A75 A77:A78 A80:A81 A83:A84 A86:A87 A89:A90 A92:A93 A95:A96 A98:A99 A101:A102 A104:A105 A107:A108 A110:A111 A113:A114 A116:A117 A119:A120 A122:A123 A125:A126 A128:A129 A131:A132 A134:A135 A137:A138 A140:A141 A143:A144 A146:A147 A149:A150 A152:A153 A155:A156 A158:A159 A161:A162 A164:A165 A167:A168 A170:A171 A173:A174 A176:A177 A179:A180 A182:A183" name="Диапазон1_1"/>
    <protectedRange sqref="B7:E7 B6:D6 E11 E14 E16 E19 E23 E26 E28 E30 E34 E32 E37 E42 E46 E50:E51 E55:E57 E59 E62:E64 E66 E68:E69 E71 E74:E76 E78 E80 E82 E84 E86 E88 E90 E92 E94 E96 E98 E100 E102 E104 E106 E108 E112 E115 E117 E119 E121 E123 E125 E127 E129:E130 E132 E135 E138 E140 E143 E145 E147 E149 E151 E153 E155 E161 E157 E159 E163 E165 E167 E169 E171 E173 E176 E180 G6:J7" name="Диапазон1_3_1"/>
    <protectedRange sqref="B12:D14 G12:J14" name="Диапазон1_7"/>
    <protectedRange sqref="G15:I15 B15:D15 H16:I16" name="Диапазон1"/>
    <protectedRange sqref="G16 B16:D16" name="Диапазон1_3"/>
    <protectedRange sqref="B17:D19 G17:I19" name="Диапазон1_3_1_2"/>
    <protectedRange sqref="B20:D23 G20:I23" name="Диапазон1_1_1"/>
    <protectedRange sqref="B2:D3 F2:J2 G3:J3 F3:F141 F143:F184" name="Диапазон1_2_1"/>
    <protectedRange sqref="G27:G28 I27:I28 B27:D28" name="Диапазон1_1_1_1"/>
    <protectedRange sqref="G51 B51:D51" name="Диапазон1_1_2"/>
    <protectedRange sqref="B87:D88 G87:I88" name="Диапазон1_1_3"/>
    <protectedRange sqref="B95:D96 G95:I96" name="Диапазон1_1_4"/>
    <protectedRange sqref="H97:H98" name="Диапазон1_1_2_1"/>
    <protectedRange sqref="B97:D98 I97:I98 G97:G98" name="Диапазон1_4_1"/>
    <protectedRange sqref="I99:I100 B99:D100 G99:G100" name="Диапазон1_1_4_1"/>
    <protectedRange sqref="H99:H100" name="Диапазон1_1_1_1_1"/>
    <protectedRange sqref="H101:H102" name="Диапазон1_1_1_2_1"/>
    <protectedRange sqref="H103:H104" name="Диапазон1_1_5"/>
    <protectedRange sqref="G113:I113 B113:D113" name="Диапазон1_4"/>
    <protectedRange sqref="G114:I115 B114:D115" name="Диапазон1_1_1_4"/>
    <protectedRange sqref="B116:D116 G116:I116" name="Диапазон1_1_2_2"/>
    <protectedRange sqref="B117:D117 G117:I117" name="Диапазон1_1_2_3"/>
    <protectedRange sqref="G118:I119 B118:D119" name="Диапазон1_1_4_2"/>
    <protectedRange sqref="G120:I120 B120:D120" name="Диапазон1_1_5_1"/>
    <protectedRange sqref="G121:I121 B121:D121" name="Диапазон1_1_5_2"/>
    <protectedRange sqref="B122:D123 G122:I123" name="Диапазон1_3_2"/>
    <protectedRange sqref="B144:D145 G144:I145" name="Диапазон1_6"/>
    <protectedRange sqref="G154:I155 B154:D155" name="Диапазон1_3_3"/>
    <protectedRange sqref="B161:D161 G161:I161" name="Диапазон1_6_1"/>
    <protectedRange sqref="B163:D163 G163:I163" name="Диапазон1_7_1"/>
    <protectedRange sqref="H164:H165" name="Диапазон1_1_7"/>
    <protectedRange sqref="B164:D165 G164:G165 I164:J165" name="Диапазон1_3_4"/>
    <protectedRange sqref="G166:J167 B166:D167" name="Диапазон1_4_2"/>
    <protectedRange sqref="G170:J171 B170:D171" name="Диапазон1_5_1"/>
    <protectedRange sqref="G172:I172 B172:D172 I173" name="Диапазон1_5"/>
    <protectedRange sqref="G173 B173:D173" name="Диапазон1_3_5"/>
    <protectedRange sqref="B174:D176 G174:I176" name="Диапазон1_3_1_5"/>
    <protectedRange sqref="B177:D180 G177:I180" name="Диапазон1_1_8"/>
    <protectedRange sqref="B181:D184 G181:I184" name="Диапазон1_8"/>
  </protectedRanges>
  <sortState ref="A2:J184">
    <sortCondition ref="H2:H184"/>
  </sortState>
  <dataValidations count="6">
    <dataValidation type="list" allowBlank="1" showInputMessage="1" showErrorMessage="1" sqref="G6:G7 G12:G15 G17:G23 G2:G3 G87:G88 G95:G100 G113:G123 G144:G145 G154:G155 G161 G163:G167 G170:G172 G174:G184">
      <formula1>INDIRECT(SUBSTITUTE($F2," ","_"))</formula1>
    </dataValidation>
    <dataValidation type="list" allowBlank="1" showInputMessage="1" showErrorMessage="1" sqref="C6:C7 C12:C15 C17:C23 C2:C3 C87:C88 C95:C100 C113:C123 C144:C145 C154:C155 C161 C163:C167 C170:C172 C174:C184">
      <formula1>классы</formula1>
    </dataValidation>
    <dataValidation type="list" allowBlank="1" showInputMessage="1" showErrorMessage="1" sqref="E7 E11 E14 E16 E19 E23 E26 E28 E30 E34 E32 E37 E42 E46 E50:E51 E55:E57 E59 E62:E64 E66 E68:E69 E71 E74:E76 E78 E80 E82 E84 E86 E88 E90 E92 E94 E96 E98 E100 E102 E104 E106 E108 E112 E115 E117 E119 E121 E123 E125 E127 E129:E130 E132 E135 E138 E140 E143 E145 E147 E149 E151 E153 E155 E161 E157 E159 E163 E165 E167 E169 E171 E173 E176 E180">
      <formula1>Статус</formula1>
    </dataValidation>
    <dataValidation type="list" allowBlank="1" showInputMessage="1" showErrorMessage="1" sqref="H6:H7 D16 H12:H23 H2:H3 D51 H95:H104 H113:H123 H144:H145 H154:H155 H161 H163:H167 H170:H172 D173 H174:H184">
      <formula1>Предметы</formula1>
    </dataValidation>
    <dataValidation type="list" allowBlank="1" showInputMessage="1" showErrorMessage="1" sqref="F2:F184">
      <formula1>$L$1:$BP$1</formula1>
    </dataValidation>
    <dataValidation type="list" allowBlank="1" showInputMessage="1" showErrorMessage="1" sqref="H87:H88">
      <formula1>зщ</formula1>
    </dataValidation>
  </dataValidation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2023-07-03T14:15:25Z</dcterms:modified>
</cp:coreProperties>
</file>